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10.31.10.99\share\庶務係\マニュアル\田嶋さん\神陵新刊リスト\2026年度新刊\"/>
    </mc:Choice>
  </mc:AlternateContent>
  <xr:revisionPtr revIDLastSave="0" documentId="13_ncr:1_{19BCBA2B-1AA3-4666-95A9-F65405A44876}" xr6:coauthVersionLast="47" xr6:coauthVersionMax="47" xr10:uidLastSave="{00000000-0000-0000-0000-000000000000}"/>
  <bookViews>
    <workbookView xWindow="780" yWindow="780" windowWidth="27870" windowHeight="11940" xr2:uid="{00000000-000D-0000-FFFF-FFFF00000000}"/>
  </bookViews>
  <sheets>
    <sheet name="Sheet1" sheetId="4" r:id="rId1"/>
  </sheets>
  <definedNames>
    <definedName name="_xlnm.Print_Area" localSheetId="0">Sheet1!$A$1:$G$157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FA7" i="4" l="1"/>
  <c r="XFA5" i="4"/>
  <c r="XFA4" i="4"/>
  <c r="XFA6" i="4"/>
  <c r="XFA3" i="4"/>
  <c r="XFA117" i="4"/>
  <c r="XFA64" i="4"/>
  <c r="XFA148" i="4"/>
</calcChain>
</file>

<file path=xl/sharedStrings.xml><?xml version="1.0" encoding="utf-8"?>
<sst xmlns="http://schemas.openxmlformats.org/spreadsheetml/2006/main" count="624" uniqueCount="461">
  <si>
    <t>メジカルビュー社</t>
  </si>
  <si>
    <t>分類</t>
    <rPh sb="0" eb="2">
      <t>ブンルイ</t>
    </rPh>
    <phoneticPr fontId="2"/>
  </si>
  <si>
    <t>書名</t>
    <rPh sb="0" eb="2">
      <t>ショメイ</t>
    </rPh>
    <phoneticPr fontId="2"/>
  </si>
  <si>
    <t>本体価格</t>
    <rPh sb="0" eb="4">
      <t>ホンタイカカク</t>
    </rPh>
    <phoneticPr fontId="2"/>
  </si>
  <si>
    <t>著者</t>
    <rPh sb="0" eb="2">
      <t>チョシャ</t>
    </rPh>
    <phoneticPr fontId="2"/>
  </si>
  <si>
    <t>栄養学</t>
  </si>
  <si>
    <t>介護・福祉</t>
  </si>
  <si>
    <t>南江堂</t>
  </si>
  <si>
    <t>化学同人</t>
  </si>
  <si>
    <t>薬学</t>
  </si>
  <si>
    <t>金芳堂</t>
  </si>
  <si>
    <t>中央法規</t>
  </si>
  <si>
    <t>じほう</t>
  </si>
  <si>
    <t>歯科学</t>
  </si>
  <si>
    <t>文光堂</t>
  </si>
  <si>
    <t>眼科学</t>
  </si>
  <si>
    <t>Elsevier</t>
  </si>
  <si>
    <t>糖尿病</t>
  </si>
  <si>
    <t>クインテッセンス出版</t>
  </si>
  <si>
    <t>歯科</t>
  </si>
  <si>
    <t>三輪書店</t>
  </si>
  <si>
    <t>家庭医学</t>
  </si>
  <si>
    <t>日本看護協会出版会</t>
  </si>
  <si>
    <t>医学通信社</t>
  </si>
  <si>
    <t>医療事務</t>
  </si>
  <si>
    <t>現代書林</t>
  </si>
  <si>
    <t>介護・福祉　国試</t>
  </si>
  <si>
    <t>医歯薬出版</t>
  </si>
  <si>
    <t>矢野　邦夫</t>
  </si>
  <si>
    <t>日本泌尿器科学会</t>
  </si>
  <si>
    <t>介護福祉士国家試験受験対策研究会</t>
  </si>
  <si>
    <t>成美堂出版</t>
  </si>
  <si>
    <t>脳神経外科学　第１４版（金芳堂）</t>
  </si>
  <si>
    <t>太田　富雄</t>
  </si>
  <si>
    <t>脳神経外科</t>
  </si>
  <si>
    <t>最新・医療事務入門　２０２６</t>
  </si>
  <si>
    <t>木津　正昭</t>
  </si>
  <si>
    <t>わかる！受かる！介護福祉士国家試験　合格テキスト　２０２７</t>
  </si>
  <si>
    <t>栗原式　すごい糖尿病の自力克服法</t>
  </si>
  <si>
    <t>エクスナレッジ</t>
  </si>
  <si>
    <t>栗原　毅</t>
  </si>
  <si>
    <t>感染管理ポケットプラクティス</t>
  </si>
  <si>
    <t>リーダムハウス</t>
  </si>
  <si>
    <t>感染症</t>
  </si>
  <si>
    <t>有機化学１０００本ノック　【逆合成編】</t>
  </si>
  <si>
    <t>矢野　将文</t>
  </si>
  <si>
    <t>有機化学</t>
  </si>
  <si>
    <t>解剖生理がわかる　全身をめぐる血管系の旅</t>
  </si>
  <si>
    <t>長瀬　美樹</t>
  </si>
  <si>
    <t>解剖生理・循環器</t>
  </si>
  <si>
    <t>ＶＡは透析室で守る！その２</t>
  </si>
  <si>
    <t>延命寺　俊哉</t>
  </si>
  <si>
    <t>透析・超音波</t>
  </si>
  <si>
    <t>ＣＴＧモニタリングテキスト　第３版</t>
  </si>
  <si>
    <t>東京医学社</t>
  </si>
  <si>
    <t>関谷　隆夫</t>
  </si>
  <si>
    <t>周産期　新生児</t>
  </si>
  <si>
    <t>２０２７年版　＜最新＞診療放射線技師　国家試験問題集</t>
  </si>
  <si>
    <t>医療科学社</t>
  </si>
  <si>
    <t>国家試験問題本郷研究部会</t>
  </si>
  <si>
    <t>放射線　国試</t>
  </si>
  <si>
    <t>わかりやすい労働衛生管理　改訂４版</t>
  </si>
  <si>
    <t>経営書院</t>
  </si>
  <si>
    <t>角森　洋子</t>
  </si>
  <si>
    <t>医療経営・管理</t>
  </si>
  <si>
    <t>Ｂｅ　Ａｍｂｉｔｉｏｕｓ！</t>
  </si>
  <si>
    <t>評言社</t>
  </si>
  <si>
    <t>橋田　亨</t>
  </si>
  <si>
    <t>'26年版 ケアマネ試験法改正と完全予想模試</t>
  </si>
  <si>
    <t>コンデックス情報研究所</t>
  </si>
  <si>
    <t>腎癌診療ガイドライン　２０２６年版</t>
  </si>
  <si>
    <t>メディカルレビュー社</t>
  </si>
  <si>
    <t>泌尿器</t>
  </si>
  <si>
    <t>新食品・栄養科学シリーズ　給食経営管理論　第６版</t>
  </si>
  <si>
    <t>中山　玲子</t>
  </si>
  <si>
    <t>患者さんとその家族のための　糖尿病治療の　手びき　２０２６　改訂第５９版</t>
  </si>
  <si>
    <t>日本糖尿病学会</t>
  </si>
  <si>
    <t>A.Wesley Burks</t>
  </si>
  <si>
    <t>アレルギー・免疫</t>
  </si>
  <si>
    <t>Wolters Kluwer</t>
  </si>
  <si>
    <t>Charlotte Eliopoulos</t>
  </si>
  <si>
    <t>看護</t>
  </si>
  <si>
    <t>小児眼科学　第２版</t>
  </si>
  <si>
    <t>日本小児眼科学会</t>
  </si>
  <si>
    <t>Jarrod M.Mosier</t>
  </si>
  <si>
    <t>救急・ＩＣＵ・呼吸器</t>
  </si>
  <si>
    <t>Oxford</t>
  </si>
  <si>
    <t>Paul R.V.Johnson</t>
  </si>
  <si>
    <t>小児科・新生児・外科</t>
  </si>
  <si>
    <t>Chiristopher J.VandenBussche</t>
  </si>
  <si>
    <t>病理・組織・発生学</t>
  </si>
  <si>
    <t>医薬品登録販売者試験対策テキスト２０２６</t>
  </si>
  <si>
    <t>マツキヨココカラ＆カンパニー</t>
  </si>
  <si>
    <t>青柳流　ひとり整体のすすめ</t>
  </si>
  <si>
    <t>青柳　昌和</t>
  </si>
  <si>
    <t>アライナー矯正歯科治療</t>
  </si>
  <si>
    <t>長尾　龍典</t>
  </si>
  <si>
    <t>歯科医師・歯科衛生士のための　拡大診療超入門</t>
  </si>
  <si>
    <t>辻本　真規</t>
  </si>
  <si>
    <t>臨床家の疑問に専門家が答える　これが正解！歯科麻酔</t>
  </si>
  <si>
    <t>城戸　幹太</t>
  </si>
  <si>
    <t>デジタルインプラント補綴の真実</t>
  </si>
  <si>
    <t>山下　恒彦</t>
  </si>
  <si>
    <t>看護師長・主任のための　成果のみえる　病棟目標の立て方　第３版</t>
  </si>
  <si>
    <t>原　玲子</t>
  </si>
  <si>
    <t>看護管理</t>
  </si>
  <si>
    <t>産科・婦人科超音波検査</t>
  </si>
  <si>
    <t>馬場　一憲</t>
  </si>
  <si>
    <t>産婦人科・画像</t>
  </si>
  <si>
    <t>こきゅう</t>
  </si>
  <si>
    <t>ヴェクソンインターナショナル</t>
  </si>
  <si>
    <t>大村　和也</t>
  </si>
  <si>
    <t>家庭医学・児童</t>
  </si>
  <si>
    <t>言語聴覚士国家試験対策合格ノート　2027年受験版</t>
  </si>
  <si>
    <t>GLANZ PLANNING</t>
  </si>
  <si>
    <t>言語聴覚士国家試験対策予備校</t>
  </si>
  <si>
    <t>リハビリ・言語聴覚</t>
  </si>
  <si>
    <t>2027年版　みんなが欲しかった！介護福祉士の過去問題集</t>
  </si>
  <si>
    <t>ＴＡＣ出版</t>
  </si>
  <si>
    <t>ＴＡＣ介護福祉士受験対策研究会</t>
  </si>
  <si>
    <t>2027年版　みんなが欲しかった！社会福祉士の過去問題集</t>
  </si>
  <si>
    <t>ＴＡＣ社会福祉士受験対策研究会</t>
  </si>
  <si>
    <t>今まで誰も教えてくれなかった　新井式前庭リハビリのエッセンス　第２版</t>
  </si>
  <si>
    <t>中外医学社</t>
  </si>
  <si>
    <t>新井　基洋</t>
  </si>
  <si>
    <t>耳鼻咽喉科</t>
  </si>
  <si>
    <t>高齢者のケア・介護に役立つ　「声かけ」フレーズ</t>
  </si>
  <si>
    <t>メヂカルフレンド社</t>
  </si>
  <si>
    <t>髙野　海哉</t>
  </si>
  <si>
    <t>看護・介護</t>
  </si>
  <si>
    <t>看護ケアに活かす　コーチング心理学実践</t>
  </si>
  <si>
    <t>メディカ出版</t>
  </si>
  <si>
    <t>武田　清香</t>
  </si>
  <si>
    <t>看護技術</t>
  </si>
  <si>
    <t>顎関節ＭＲＩ</t>
  </si>
  <si>
    <t>ヒョーロン</t>
  </si>
  <si>
    <t>矢野　圭介</t>
  </si>
  <si>
    <t>実践・胃炎の京都分類</t>
  </si>
  <si>
    <t>日本メディカルセンター</t>
  </si>
  <si>
    <t>春間　賢</t>
  </si>
  <si>
    <t>消化器</t>
  </si>
  <si>
    <t>あっという間にうまくなる　神経ブロック上達術　改訂第５版</t>
  </si>
  <si>
    <t>シービーアール</t>
  </si>
  <si>
    <t>大越　有一</t>
  </si>
  <si>
    <t>麻酔　ﾍﾟｲﾝｸﾘﾆｯｸ</t>
  </si>
  <si>
    <t>博覧強記　大腸内視鏡診断</t>
  </si>
  <si>
    <t>シー・ビー・アール</t>
  </si>
  <si>
    <t>樫田　博史</t>
  </si>
  <si>
    <t>入門　これからの心理統計</t>
  </si>
  <si>
    <t>東京図書</t>
  </si>
  <si>
    <t>武藤　拓之</t>
  </si>
  <si>
    <t>心理・統計学</t>
  </si>
  <si>
    <t>複雑性ＰＴＳＤ　セルフケア・ワークブック</t>
  </si>
  <si>
    <t>金剛出版</t>
  </si>
  <si>
    <t>野坂　祐子</t>
  </si>
  <si>
    <t>心理学</t>
  </si>
  <si>
    <t>シン・統合医療</t>
  </si>
  <si>
    <t>三和書籍</t>
  </si>
  <si>
    <t>高橋　徳</t>
  </si>
  <si>
    <t>医学一般</t>
  </si>
  <si>
    <t>今さら聞けない　麻酔科の疑問１０８　第２版</t>
  </si>
  <si>
    <t>山蔭　道明</t>
  </si>
  <si>
    <t>麻酔科学</t>
  </si>
  <si>
    <t>スピードチェック！　介護福祉士一問一答　問題集　'２７年版</t>
  </si>
  <si>
    <t>亀山　幸吉</t>
  </si>
  <si>
    <t>介護・国試</t>
  </si>
  <si>
    <t>実践で学ぶ　内科の作法</t>
  </si>
  <si>
    <t>越田　全彦</t>
  </si>
  <si>
    <t>看護　内科</t>
  </si>
  <si>
    <t>わたしは盗らないクレプトマニア</t>
  </si>
  <si>
    <t>竹村　道夫</t>
  </si>
  <si>
    <t>インプラントメインテナンスアップデート</t>
  </si>
  <si>
    <t>齋藤　花重</t>
  </si>
  <si>
    <t>最強にわかる　健康の科学知識</t>
  </si>
  <si>
    <t>NEWTON PRESS</t>
  </si>
  <si>
    <t>その他</t>
  </si>
  <si>
    <t>必携入門看護必要度　2026年度診療報酬改定　対応</t>
  </si>
  <si>
    <t>カイ書林</t>
  </si>
  <si>
    <t>筒井　孝子</t>
  </si>
  <si>
    <t>看護学一般</t>
  </si>
  <si>
    <t>ポケット版　看護必要度　2026年度診療報酬　改定対応</t>
  </si>
  <si>
    <t>ユーキャンの介護福祉士　2027徹底予想模試</t>
  </si>
  <si>
    <t>ユーキャン自由国民社</t>
  </si>
  <si>
    <t>ユーキャン介護福祉士試験研究会</t>
  </si>
  <si>
    <t>麻酔科研修の歩き方</t>
  </si>
  <si>
    <t>医学書院</t>
  </si>
  <si>
    <t>杉山　大介</t>
  </si>
  <si>
    <t>糖尿病診療に活かすコーチング</t>
  </si>
  <si>
    <t>石井　均</t>
  </si>
  <si>
    <t>認知症　イメージングテキスト　第２版</t>
  </si>
  <si>
    <t>冨本　秀和</t>
  </si>
  <si>
    <t>神経内科学</t>
  </si>
  <si>
    <t>認知症の鑑別診断ガイドブック</t>
  </si>
  <si>
    <t>神田　隆</t>
  </si>
  <si>
    <t>精神医学</t>
  </si>
  <si>
    <t>認知症疾患診療ガイドライン　２０２６</t>
  </si>
  <si>
    <t>日本神経学会</t>
  </si>
  <si>
    <t>子宮頸部病理・コルポスコピーの手引き</t>
  </si>
  <si>
    <t>日本婦人科腫瘍学会</t>
  </si>
  <si>
    <t>産婦人科</t>
  </si>
  <si>
    <t>専門研修マスターノート　糖尿病</t>
  </si>
  <si>
    <t>診断と治療社</t>
  </si>
  <si>
    <t>永井　良三</t>
  </si>
  <si>
    <t>産科麻酔科学</t>
  </si>
  <si>
    <t>日向　俊輔</t>
  </si>
  <si>
    <t>麻酔科・産婦人科</t>
  </si>
  <si>
    <t>ゼロからわかる産婦人科感染症</t>
  </si>
  <si>
    <t>川名　敬</t>
  </si>
  <si>
    <t>人生を変える腸内細菌</t>
  </si>
  <si>
    <t>ナツメ社</t>
  </si>
  <si>
    <t>國澤　純</t>
  </si>
  <si>
    <t>フローチャート中医・韓医漢方薬</t>
  </si>
  <si>
    <t>新興医学出版社</t>
  </si>
  <si>
    <t>酒谷　薫</t>
  </si>
  <si>
    <t>東洋医学</t>
  </si>
  <si>
    <t>第64回麻酔科専門医認定筆記試験問題解説集　2025年度</t>
  </si>
  <si>
    <t>克誠堂出版</t>
  </si>
  <si>
    <t>麻酔科専門医試験対策研究会</t>
  </si>
  <si>
    <t>麻酔科研修医マニュアル</t>
  </si>
  <si>
    <t>麻酔科医に必要なスキル</t>
  </si>
  <si>
    <t>荻野　祐一</t>
  </si>
  <si>
    <t>ダイジェストスタディ　はり師・きゅう師・　あん摩マッサージ指圧師　上巻</t>
  </si>
  <si>
    <t>学校法人　呉竹学園</t>
  </si>
  <si>
    <t>鍼灸療法・国試</t>
  </si>
  <si>
    <t>３枚法バウムテストの読み方ガイド</t>
  </si>
  <si>
    <t>阿部　惠一郎</t>
  </si>
  <si>
    <t>ＭＲＩフェージョンで読み解く　運動器エコーアトラス</t>
  </si>
  <si>
    <t>羊土社</t>
  </si>
  <si>
    <t>面谷　透</t>
  </si>
  <si>
    <t>整形外科学</t>
  </si>
  <si>
    <t>とりあえず”Ｎｏｔｉｏｎ”で</t>
  </si>
  <si>
    <t>日本医事新報社</t>
  </si>
  <si>
    <t>三谷　雄己</t>
  </si>
  <si>
    <t>医療情報</t>
  </si>
  <si>
    <t>新食品・栄養科学シリーズ　栄養教育論　第７版</t>
  </si>
  <si>
    <t>クリニック開業　ぼったくり完全回避　マニュアル</t>
  </si>
  <si>
    <t>パノラボ</t>
  </si>
  <si>
    <t>奈良　篤樹</t>
  </si>
  <si>
    <t>ダイジェストスタディ　はり師・きゅう師・　あん摩マッサージ指圧師　中巻</t>
  </si>
  <si>
    <t>ＡＬＳマニュアル決定版　Part3</t>
  </si>
  <si>
    <t>日本プランニングセンター</t>
  </si>
  <si>
    <t>中島　孝</t>
  </si>
  <si>
    <t>在宅看護</t>
  </si>
  <si>
    <t>症状・体質で選ぶ漢方薬１８３</t>
  </si>
  <si>
    <t>翔泳社</t>
  </si>
  <si>
    <t>杉山　卓也</t>
  </si>
  <si>
    <t>ボディ・コネクト・セラピー・ワークブック</t>
  </si>
  <si>
    <t>星和書店</t>
  </si>
  <si>
    <t>藤本　昌樹</t>
  </si>
  <si>
    <t>アスリートのための　薬・サプリメントハンドブック</t>
  </si>
  <si>
    <t>河出書房新社</t>
  </si>
  <si>
    <t>吉田　哲朗</t>
  </si>
  <si>
    <t>脳神経内科　改訂６版</t>
  </si>
  <si>
    <t>脳神経</t>
  </si>
  <si>
    <t>Annual Review 神経 2026</t>
  </si>
  <si>
    <t>下畑　亭良</t>
  </si>
  <si>
    <t>脳神経科学・神経内科</t>
  </si>
  <si>
    <t>新装版　シリーズ生命倫理学　１６　医療情報</t>
  </si>
  <si>
    <t>丸善出版</t>
  </si>
  <si>
    <t>板井　孝壱郎</t>
  </si>
  <si>
    <t>生命学・倫理学</t>
  </si>
  <si>
    <t>新装版　シリーズ生命倫理学　１７　医療制度・医療政策・医療経済</t>
  </si>
  <si>
    <t>今中　雄一</t>
  </si>
  <si>
    <t>新装版　シリーズ生命倫理学　１８　医療事故と医療人権侵害</t>
  </si>
  <si>
    <t>池田　典昭</t>
  </si>
  <si>
    <t>新装版　シリーズ生命倫理学　１９　医療倫理教育</t>
  </si>
  <si>
    <t>伴　信太郎</t>
  </si>
  <si>
    <t>新装版　シリーズ生命倫理学　２０　生命倫理のフロンティア</t>
  </si>
  <si>
    <t>粟屋　剛</t>
  </si>
  <si>
    <t>開腹手術を学びなおす自律神経温存広汎子宮全摘術・傍大動脈リンパ節郭清</t>
  </si>
  <si>
    <t>加藤　友康</t>
  </si>
  <si>
    <t>プレコンから授乳期・産後までの　くすりの使い方</t>
  </si>
  <si>
    <t>小原　拓</t>
  </si>
  <si>
    <t>薬学・産婦人科</t>
  </si>
  <si>
    <t>見取りから始まる、心が動く保育実践</t>
  </si>
  <si>
    <t>中西　昌子</t>
  </si>
  <si>
    <t>保育</t>
  </si>
  <si>
    <t>社会福祉士国家試験　受験ワークブック　２０２７　専門科目</t>
  </si>
  <si>
    <t>社会福祉士受験対策研究会</t>
  </si>
  <si>
    <t>社会福祉士・精神保健福祉士国家試験　受験ワークブック　２０２７　共通科目</t>
  </si>
  <si>
    <t>社会・精神福祉士受験対策研究会</t>
  </si>
  <si>
    <t>ビジュアル解説　皮膚科マスト小外科手技</t>
  </si>
  <si>
    <t>中村　泰大</t>
  </si>
  <si>
    <t>皮膚科学</t>
  </si>
  <si>
    <t>エキスパートから学ぶ腹部超音波検査　第２版</t>
  </si>
  <si>
    <t>岡庭　信司</t>
  </si>
  <si>
    <t>画像診断・消化器内科</t>
  </si>
  <si>
    <t>ダイジェストスタディ　はり師・きゅう師・あん摩マッサージ指圧師　下巻</t>
  </si>
  <si>
    <t>難しくない治療食</t>
  </si>
  <si>
    <t>瀬谷出版</t>
  </si>
  <si>
    <t>宮本　佳世子</t>
  </si>
  <si>
    <t>歯科医師のための言い換え事典９９</t>
  </si>
  <si>
    <t>インターアクション</t>
  </si>
  <si>
    <t>今蔵　ゆかり</t>
  </si>
  <si>
    <t>Acute Pain Serviceのための術後痛管理実践ガイド</t>
  </si>
  <si>
    <t>日本術後痛学会</t>
  </si>
  <si>
    <t>運動器超音波解剖学</t>
  </si>
  <si>
    <t>ＭＥＤＳｉ</t>
  </si>
  <si>
    <t>熊井　司</t>
  </si>
  <si>
    <t>整形外科・画像診断</t>
  </si>
  <si>
    <t>プライマリ・ケア医のための　女性頭痛患者の診療スキルアップ</t>
  </si>
  <si>
    <t>金原出版</t>
  </si>
  <si>
    <t>五十嵐　久佳</t>
  </si>
  <si>
    <t>内科</t>
  </si>
  <si>
    <t>麻酔科医が切り拓く　周術期漢方の可能性</t>
  </si>
  <si>
    <t>出野　智史</t>
  </si>
  <si>
    <t>京都発、近代看護教育の始動</t>
  </si>
  <si>
    <t>看護の科学新社</t>
  </si>
  <si>
    <t>岡山　寧子</t>
  </si>
  <si>
    <t>看護教育</t>
  </si>
  <si>
    <t>小説みたいに楽しく読める　病理学講義</t>
  </si>
  <si>
    <t>福嶋　敬宜</t>
  </si>
  <si>
    <t>病理学</t>
  </si>
  <si>
    <t>５０の術式と疾患で学ぶ心臓麻酔　増補版</t>
  </si>
  <si>
    <t>吉谷　健司</t>
  </si>
  <si>
    <t>被災者・支援者のための　災害時こころのケア実践ガイド</t>
  </si>
  <si>
    <t>高橋　晶</t>
  </si>
  <si>
    <t>ポケットマスター臨床検査知識の整理　臨床微生物学　第２版</t>
  </si>
  <si>
    <t>森田　耕司</t>
  </si>
  <si>
    <t>臨床検査</t>
  </si>
  <si>
    <t>はじめてとりくむ　臨床栄養英会話</t>
  </si>
  <si>
    <t>和田　安代</t>
  </si>
  <si>
    <t>女性診療のエビデンスを　ぎゅうっとまとめました</t>
  </si>
  <si>
    <t>柴田　綾子</t>
  </si>
  <si>
    <t>産婦人科・救急医学</t>
  </si>
  <si>
    <t>看護を学ぶ人のための基礎化学</t>
  </si>
  <si>
    <t>三共出版</t>
  </si>
  <si>
    <t>安藤　達彦</t>
  </si>
  <si>
    <t>糖尿病学　２０２６</t>
  </si>
  <si>
    <t>門脇　孝</t>
  </si>
  <si>
    <t>現場で使える！高齢者ケア</t>
  </si>
  <si>
    <t>柏木　智則</t>
  </si>
  <si>
    <t>老年看護</t>
  </si>
  <si>
    <t>目の下のクマ治療</t>
  </si>
  <si>
    <t>水谷　和則</t>
  </si>
  <si>
    <t>形成外科学</t>
  </si>
  <si>
    <t>上部消化管内視鏡ビジュアルポケットブック　ポケット版</t>
  </si>
  <si>
    <t>小原　英幹</t>
  </si>
  <si>
    <t>消化器内科学</t>
  </si>
  <si>
    <t>子どものリハビリテーション実践ハンドブック</t>
  </si>
  <si>
    <t>前田　浩利</t>
  </si>
  <si>
    <t>リハビリ</t>
  </si>
  <si>
    <t>クエスチョン･バンク 理学療法士作業療法士　国家試験問題解説２０２７　共通問題</t>
  </si>
  <si>
    <t>メディックメディア</t>
  </si>
  <si>
    <t>医療情報科学研究所</t>
  </si>
  <si>
    <t>リハビリ　国試</t>
  </si>
  <si>
    <t>２０２７年版　診療放射線技師国家試験　合格！Ｍｙテキスト</t>
  </si>
  <si>
    <t>オーム社</t>
  </si>
  <si>
    <t>国試　放射線</t>
  </si>
  <si>
    <t>２０２７年版　診療放射線技師国家試験　完全対策問題集</t>
  </si>
  <si>
    <t>国試　診療放射線技師</t>
  </si>
  <si>
    <t>糖代謝異常者における　循環器病の診断･予防･治療に関するコンセンサスステートメント2026</t>
  </si>
  <si>
    <t>日本循環器学会</t>
  </si>
  <si>
    <t>循環器　糖尿病</t>
  </si>
  <si>
    <t>3DCTで解剖から学ぶ　心エコーの基本とコツ</t>
  </si>
  <si>
    <t>大門　雅夫</t>
  </si>
  <si>
    <t>循環器内科・研修医</t>
  </si>
  <si>
    <t>歩幅を見れば、寿命がわかる</t>
  </si>
  <si>
    <t>アスコム</t>
  </si>
  <si>
    <t>安保　雅博</t>
  </si>
  <si>
    <t>自力でできる　誤嚥性肺炎にならないための　リセット法</t>
  </si>
  <si>
    <t>戸原　玄</t>
  </si>
  <si>
    <t>ＤＰＣ点数早見表　２０２６年度版</t>
  </si>
  <si>
    <t>点数表</t>
  </si>
  <si>
    <t>子どもの人生を変える　きれいな歯並びの育て方</t>
  </si>
  <si>
    <t>游藝舎</t>
  </si>
  <si>
    <t>池尻　良治</t>
  </si>
  <si>
    <t>栄養科学シリーズＮＥＸＴ　給食経営管理論　第５版</t>
  </si>
  <si>
    <t>講談社</t>
  </si>
  <si>
    <t>神田　知子</t>
  </si>
  <si>
    <t>栄養科学シリーズＮＥＸＴ　臨床栄養学概論　第３版</t>
  </si>
  <si>
    <t>友竹　浩之</t>
  </si>
  <si>
    <t>栄養科学シリーズＮＥＸＴ　運動・スポーツ栄養学　第５版</t>
  </si>
  <si>
    <t>中村　亜紀</t>
  </si>
  <si>
    <t>生殖補助医療学入門</t>
  </si>
  <si>
    <t>天川　雅夫</t>
  </si>
  <si>
    <t>休み時間の分子生物学　第２版</t>
  </si>
  <si>
    <t>黒田　裕樹</t>
  </si>
  <si>
    <t>分子生物学</t>
  </si>
  <si>
    <t>図解　食品衛生学実験　第４版</t>
  </si>
  <si>
    <t>一戸　正勝</t>
  </si>
  <si>
    <t>歩行再建ガイド</t>
  </si>
  <si>
    <t>協同医書出版社</t>
  </si>
  <si>
    <t>西川　和宏</t>
  </si>
  <si>
    <t>健康長寿解剖図鑑</t>
  </si>
  <si>
    <t>山田　悠史</t>
  </si>
  <si>
    <t>管理栄養士国家試験　受験必修過去問集2027</t>
  </si>
  <si>
    <t>日本栄養大学出版部</t>
  </si>
  <si>
    <t>日本栄養大国試対策委員会</t>
  </si>
  <si>
    <t>国試　栄養</t>
  </si>
  <si>
    <t>歯科国試ＡＮＳＷＥＲ２０２７　ＶＯＬ.１</t>
  </si>
  <si>
    <t>エムスリーエデュケーション</t>
  </si>
  <si>
    <t>ＤＥＳ歯学教育スクール</t>
  </si>
  <si>
    <t>歯科　国試</t>
  </si>
  <si>
    <t>歯科国試ＡＮＳＷＥＲ２０２７　ＶＯＬ.２</t>
  </si>
  <si>
    <t>フローチャート認知症漢方薬</t>
  </si>
  <si>
    <t>水上　勝義</t>
  </si>
  <si>
    <t>東洋医学・認知症</t>
  </si>
  <si>
    <t>臨床倫理学　第９版</t>
  </si>
  <si>
    <t>赤林　朗</t>
  </si>
  <si>
    <t>かかりつけ歯科医のための　口腔機能低下症マニュアル　2026年保険改定対応</t>
  </si>
  <si>
    <t>デンタルダイヤモンド社</t>
  </si>
  <si>
    <t>日本老年歯科医学会</t>
  </si>
  <si>
    <t>１からはじめる口腔機能低下症　2026年保険改定対応版</t>
  </si>
  <si>
    <t>小原　由紀</t>
  </si>
  <si>
    <t>ヒトと組織の問題を解決する仕組み</t>
  </si>
  <si>
    <t>Dent BizAssociation</t>
  </si>
  <si>
    <t>最高のオキシトシン妊活</t>
  </si>
  <si>
    <t>ユサブル</t>
  </si>
  <si>
    <t>放生　勲</t>
  </si>
  <si>
    <t>出版社</t>
    <rPh sb="0" eb="3">
      <t>シュッパンシャ</t>
    </rPh>
    <phoneticPr fontId="2"/>
  </si>
  <si>
    <t>ISBN</t>
    <phoneticPr fontId="2"/>
  </si>
  <si>
    <t>イラストで全部わかる！音声言語障害・摂食嚥下障害</t>
  </si>
  <si>
    <t>Ｇａｋｋｅｎ</t>
  </si>
  <si>
    <t>香取　幸夫</t>
  </si>
  <si>
    <t>２０２７年　看護師国家試験　必修問題ファイナルチェック３６０問</t>
  </si>
  <si>
    <t>Nursing Canvas 看護師国試対策室</t>
  </si>
  <si>
    <t>看護　国試</t>
  </si>
  <si>
    <t>実践！歯科訪問診療における義歯治療</t>
  </si>
  <si>
    <t>三輪　俊太</t>
  </si>
  <si>
    <t>臨床心臓血管麻酔科学書</t>
  </si>
  <si>
    <t>中山書店</t>
  </si>
  <si>
    <t>日本麻酔科医会連合出版部</t>
  </si>
  <si>
    <t>感染症検査値マスターガイド</t>
  </si>
  <si>
    <t>中村　造</t>
  </si>
  <si>
    <t>感染症・レジデント</t>
  </si>
  <si>
    <t>今日から迷わない　ダイアベティス（糖尿病）治療薬</t>
  </si>
  <si>
    <t>野見山　崇</t>
  </si>
  <si>
    <t>糖尿病・薬物療法</t>
  </si>
  <si>
    <t>脳神経内科クリニカルアップデート　Part３</t>
  </si>
  <si>
    <t>大平　純一朗</t>
  </si>
  <si>
    <t>脳神経内科</t>
  </si>
  <si>
    <t>ツボの教科書</t>
  </si>
  <si>
    <t>西東社</t>
  </si>
  <si>
    <t>伊藤　和憲</t>
  </si>
  <si>
    <t>がん薬物療法レジメンまるわかりＢＯＯＫ　第２版</t>
  </si>
  <si>
    <t>照林社</t>
  </si>
  <si>
    <t>下山　達</t>
  </si>
  <si>
    <t>がん・緩和ケア</t>
  </si>
  <si>
    <t>小児救命救急・ＩＣＵピックアップ　９</t>
  </si>
  <si>
    <t>日本小児集中治療研究会</t>
  </si>
  <si>
    <t>小児科・救急医学</t>
  </si>
  <si>
    <t>介護福祉士国家試験　模擬問題集　２０２７</t>
  </si>
  <si>
    <t>介護福祉士受験対策研究会</t>
  </si>
  <si>
    <t>図説ケアマネジメント</t>
  </si>
  <si>
    <t>畑　亮輔</t>
  </si>
  <si>
    <t>強度行動障害を予防する　こどもの気持ちから　はじめる標準的な支援</t>
  </si>
  <si>
    <t>種村　祐太</t>
  </si>
  <si>
    <t>写真と動画でわかる！主体性が湧き出ちゃう保育</t>
  </si>
  <si>
    <t>久保　健太</t>
  </si>
  <si>
    <t>今日から使える！糖尿病運動療法　超実践メソッド</t>
  </si>
  <si>
    <t>大坂　貴史</t>
  </si>
  <si>
    <t>最新検査・画像診断事典  2026-27年版</t>
  </si>
  <si>
    <t>古川　泰司</t>
  </si>
  <si>
    <t>臨床検査　点数表</t>
  </si>
  <si>
    <t>最新看護必要度　マンガでわかる 改訂第3版　2026年度　診療報酬改定対応</t>
  </si>
  <si>
    <t xml:space="preserve">Burks:Middleton's Allergy, 10E.　in 2 Vols. </t>
    <phoneticPr fontId="2"/>
  </si>
  <si>
    <t>Johnson:Oxford Textbook of Paediatric　Surgery</t>
    <phoneticPr fontId="2"/>
  </si>
  <si>
    <t>Eliopoulos: Gerontological Nursing, 11E.　</t>
    <phoneticPr fontId="2"/>
  </si>
  <si>
    <t>Mosier:Clinical ECMO Management</t>
    <phoneticPr fontId="2"/>
  </si>
  <si>
    <t>VandenBussche: Atlas of Cytopathology　,2E.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</si>
</sst>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1"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1" fillId="0" borderId="0"/>
    <xf numFmtId="0" fontId="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0" borderId="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0" borderId="7" applyNumberFormat="0" applyFill="0" applyAlignment="0" applyProtection="0">
      <alignment vertical="center"/>
    </xf>
    <xf numFmtId="0" fontId="16" fillId="7" borderId="8" applyNumberFormat="0" applyAlignment="0" applyProtection="0">
      <alignment vertical="center"/>
    </xf>
    <xf numFmtId="0" fontId="17" fillId="0" borderId="0" applyNumberFormat="0" applyFill="0" applyBorder="0" applyAlignment="0" applyProtection="0">
      <alignment vertical="center"/>
    </xf>
    <xf numFmtId="0" fontId="8" fillId="8"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20"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20"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0"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20"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20"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176" fontId="3" fillId="0" borderId="1" xfId="0" applyNumberFormat="1" applyFont="1" applyBorder="1" applyAlignment="1">
      <alignment horizontal="left" vertical="center" shrinkToFit="1"/>
    </xf>
    <xf numFmtId="3" fontId="3" fillId="0" borderId="1" xfId="0" applyNumberFormat="1" applyFont="1" applyBorder="1" applyAlignment="1">
      <alignment horizontal="right" vertical="center" shrinkToFit="1"/>
    </xf>
    <xf numFmtId="3" fontId="3" fillId="0" borderId="1" xfId="0" applyNumberFormat="1" applyFont="1" applyBorder="1" applyAlignment="1">
      <alignment horizontal="left" vertical="center" shrinkToFit="1"/>
    </xf>
    <xf numFmtId="1" fontId="3" fillId="0" borderId="1" xfId="0" applyNumberFormat="1" applyFont="1" applyBorder="1" applyAlignment="1">
      <alignment horizontal="left" vertical="center" shrinkToFit="1"/>
    </xf>
    <xf numFmtId="3"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 fontId="3" fillId="0" borderId="1" xfId="0" applyNumberFormat="1" applyFont="1" applyBorder="1" applyAlignment="1">
      <alignment horizontal="center" vertical="center" shrinkToFit="1"/>
    </xf>
    <xf numFmtId="0" fontId="3" fillId="0" borderId="1" xfId="0" applyFont="1" applyBorder="1" applyAlignment="1">
      <alignment vertical="center" shrinkToFit="1"/>
    </xf>
    <xf numFmtId="3" fontId="3" fillId="0" borderId="0" xfId="0" applyNumberFormat="1" applyFont="1" applyAlignment="1">
      <alignment horizontal="left" vertical="center" shrinkToFit="1"/>
    </xf>
    <xf numFmtId="0" fontId="3" fillId="0" borderId="0" xfId="0" applyFont="1" applyAlignment="1">
      <alignment vertical="center" shrinkToFit="1"/>
    </xf>
    <xf numFmtId="3" fontId="3" fillId="0" borderId="0" xfId="0" applyNumberFormat="1" applyFont="1" applyAlignment="1">
      <alignment horizontal="right" vertical="center" shrinkToFit="1"/>
    </xf>
    <xf numFmtId="1" fontId="3" fillId="0" borderId="0" xfId="0" applyNumberFormat="1" applyFont="1" applyAlignment="1">
      <alignment horizontal="left" vertical="center" shrinkToFit="1"/>
    </xf>
  </cellXfs>
  <cellStyles count="44">
    <cellStyle name="20% - アクセント 1 2" xfId="21" xr:uid="{5F71318C-5C3A-4F58-9AE6-0DBB7493ED08}"/>
    <cellStyle name="20% - アクセント 2 2" xfId="25" xr:uid="{BC739E51-E1BC-40F5-A356-E9C557F2D4AA}"/>
    <cellStyle name="20% - アクセント 3 2" xfId="29" xr:uid="{4BEFC099-79D8-41E1-AD4B-61FB207DC669}"/>
    <cellStyle name="20% - アクセント 4 2" xfId="33" xr:uid="{0092109F-C9DE-407A-B8AA-98AC078BC93A}"/>
    <cellStyle name="20% - アクセント 5 2" xfId="37" xr:uid="{D100F5B0-FC17-44E6-9828-0308E07D2B82}"/>
    <cellStyle name="20% - アクセント 6 2" xfId="41" xr:uid="{3A6A3E5A-847B-4AE5-BC71-6053F02DD458}"/>
    <cellStyle name="40% - アクセント 1 2" xfId="22" xr:uid="{023DDFF1-B815-43B9-AF5C-18F521037012}"/>
    <cellStyle name="40% - アクセント 2 2" xfId="26" xr:uid="{72071615-E898-4870-918A-876D09F7A46D}"/>
    <cellStyle name="40% - アクセント 3 2" xfId="30" xr:uid="{993EC4CD-D05F-43A9-980B-C9C8EC66A24B}"/>
    <cellStyle name="40% - アクセント 4 2" xfId="34" xr:uid="{132FC60E-E9F3-4417-9655-51DC9C68A1A8}"/>
    <cellStyle name="40% - アクセント 5 2" xfId="38" xr:uid="{0227954C-6ABA-46A7-9EFD-F12227C3159C}"/>
    <cellStyle name="40% - アクセント 6 2" xfId="42" xr:uid="{33E73C36-9976-4BB0-B7EA-27873E422533}"/>
    <cellStyle name="60% - アクセント 1 2" xfId="23" xr:uid="{0C33847B-4DC7-44B0-B14B-ECAACE330EC1}"/>
    <cellStyle name="60% - アクセント 2 2" xfId="27" xr:uid="{B2EE62DA-44C0-4A38-9D40-1E25A03032AB}"/>
    <cellStyle name="60% - アクセント 3 2" xfId="31" xr:uid="{C23BC875-49A3-4B98-A415-C7808546DBF8}"/>
    <cellStyle name="60% - アクセント 4 2" xfId="35" xr:uid="{9106EC93-28A8-4E70-9D9A-A267420C221D}"/>
    <cellStyle name="60% - アクセント 5 2" xfId="39" xr:uid="{4CC66CB5-E31E-428A-AE3A-2A7D9BFB493A}"/>
    <cellStyle name="60% - アクセント 6 2" xfId="43" xr:uid="{E271E119-8E0A-4EEC-BC35-1B4FE4C6FB8E}"/>
    <cellStyle name="アクセント 1 2" xfId="20" xr:uid="{691D99C9-C23C-4D77-B59E-845E9367E725}"/>
    <cellStyle name="アクセント 2 2" xfId="24" xr:uid="{6A9FA160-948A-4321-B9CA-C3C7EAA6CDB1}"/>
    <cellStyle name="アクセント 3 2" xfId="28" xr:uid="{C57F67BD-EF7C-479E-B83C-632BFD9B88D8}"/>
    <cellStyle name="アクセント 4 2" xfId="32" xr:uid="{8BE8292C-EF0B-4E6F-9814-B8173CC0BB5D}"/>
    <cellStyle name="アクセント 5 2" xfId="36" xr:uid="{D28DB015-11F6-4F1A-8E21-F798FDD13577}"/>
    <cellStyle name="アクセント 6 2" xfId="40" xr:uid="{A2CA6F6E-EA8F-44A5-B08C-CD286DF65972}"/>
    <cellStyle name="タイトル" xfId="2" builtinId="15" customBuiltin="1"/>
    <cellStyle name="チェック セル 2" xfId="15" xr:uid="{5EE15A41-E3BE-42AB-B140-7DEAE64512BE}"/>
    <cellStyle name="どちらでもない 2" xfId="10" xr:uid="{9B0CA453-310F-4B9B-A1C4-2003AA2F6677}"/>
    <cellStyle name="メモ 2" xfId="17" xr:uid="{2A24A358-E778-4C89-8967-AEBC8870AEF6}"/>
    <cellStyle name="リンク セル 2" xfId="14" xr:uid="{C9DA5C22-C31E-4CE1-A36D-878E5358F6D8}"/>
    <cellStyle name="悪い 2" xfId="9" xr:uid="{9741D223-277A-45CA-8355-33FCC5E199E1}"/>
    <cellStyle name="計算 2" xfId="13" xr:uid="{88372A8D-A9FD-4090-B498-E205042304E5}"/>
    <cellStyle name="警告文 2" xfId="16" xr:uid="{AF2A3372-A415-4908-BA5E-354B7AEC40AB}"/>
    <cellStyle name="見出し 1" xfId="3" builtinId="16" customBuiltin="1"/>
    <cellStyle name="見出し 2" xfId="4" builtinId="17" customBuiltin="1"/>
    <cellStyle name="見出し 3" xfId="5" builtinId="18" customBuiltin="1"/>
    <cellStyle name="見出し 4" xfId="6" builtinId="19" customBuiltin="1"/>
    <cellStyle name="集計 2" xfId="19" xr:uid="{D9962059-3498-49D4-9464-54FC4CDE3249}"/>
    <cellStyle name="出力 2" xfId="12" xr:uid="{D04AA3DB-B7F3-42C2-A0C5-9B8400469679}"/>
    <cellStyle name="説明文 2" xfId="18" xr:uid="{97ADB7AC-49BA-4886-8060-D002C9DF7781}"/>
    <cellStyle name="入力 2" xfId="11" xr:uid="{4914E8AF-3F34-433A-986D-28C9D77A1F70}"/>
    <cellStyle name="標準" xfId="0" builtinId="0"/>
    <cellStyle name="標準 2" xfId="1" xr:uid="{A1B10F25-3CFA-4A7F-AF66-4D0616A8BC39}"/>
    <cellStyle name="標準 3" xfId="7" xr:uid="{DDA46BA3-9261-48AA-8D70-41C18CD57C0E}"/>
    <cellStyle name="良い 2" xfId="8" xr:uid="{7A9D8BD7-0772-4FEA-AB0A-1B3C6C75A1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FA157"/>
  <sheetViews>
    <sheetView tabSelected="1" topLeftCell="A103" zoomScale="77" zoomScaleNormal="77" workbookViewId="0">
      <selection activeCell="B1" sqref="B1"/>
    </sheetView>
  </sheetViews>
  <sheetFormatPr defaultColWidth="6.75" defaultRowHeight="29.25" customHeight="1" x14ac:dyDescent="0.15"/>
  <cols>
    <col min="1" max="1" width="6.5" style="3" customWidth="1"/>
    <col min="2" max="2" width="20.875" style="12" customWidth="1"/>
    <col min="3" max="3" width="84.25" style="13" customWidth="1"/>
    <col min="4" max="4" width="14.625" style="14" customWidth="1"/>
    <col min="5" max="5" width="24.875" style="12" customWidth="1"/>
    <col min="6" max="6" width="33.625" style="12" customWidth="1"/>
    <col min="7" max="7" width="19.5" style="15" customWidth="1"/>
    <col min="8" max="16384" width="6.75" style="1"/>
  </cols>
  <sheetData>
    <row r="1" spans="1:7 16381:16381" ht="29.25" customHeight="1" x14ac:dyDescent="0.15">
      <c r="A1" s="2"/>
      <c r="B1" s="4">
        <v>46143</v>
      </c>
      <c r="C1" s="4"/>
      <c r="D1" s="5"/>
      <c r="E1" s="6"/>
      <c r="F1" s="6"/>
      <c r="G1" s="7"/>
    </row>
    <row r="2" spans="1:7 16381:16381" s="3" customFormat="1" ht="29.25" customHeight="1" x14ac:dyDescent="0.15">
      <c r="A2" s="2"/>
      <c r="B2" s="8" t="s">
        <v>1</v>
      </c>
      <c r="C2" s="9" t="s">
        <v>2</v>
      </c>
      <c r="D2" s="8" t="s">
        <v>3</v>
      </c>
      <c r="E2" s="8" t="s">
        <v>410</v>
      </c>
      <c r="F2" s="8" t="s">
        <v>4</v>
      </c>
      <c r="G2" s="10" t="s">
        <v>411</v>
      </c>
    </row>
    <row r="3" spans="1:7 16381:16381" ht="29.25" customHeight="1" x14ac:dyDescent="0.15">
      <c r="A3" s="2">
        <v>1</v>
      </c>
      <c r="B3" s="6" t="s">
        <v>78</v>
      </c>
      <c r="C3" s="11" t="s">
        <v>456</v>
      </c>
      <c r="D3" s="5">
        <v>73990</v>
      </c>
      <c r="E3" s="6" t="s">
        <v>16</v>
      </c>
      <c r="F3" s="6" t="s">
        <v>77</v>
      </c>
      <c r="G3" s="7">
        <v>9780443249723</v>
      </c>
      <c r="XFA3" s="1">
        <f>SUM(A3:XEZ3)</f>
        <v>9780443323714</v>
      </c>
    </row>
    <row r="4" spans="1:7 16381:16381" ht="29.25" customHeight="1" x14ac:dyDescent="0.15">
      <c r="A4" s="2">
        <v>2</v>
      </c>
      <c r="B4" s="6" t="s">
        <v>81</v>
      </c>
      <c r="C4" s="11" t="s">
        <v>458</v>
      </c>
      <c r="D4" s="5">
        <v>19070</v>
      </c>
      <c r="E4" s="6" t="s">
        <v>79</v>
      </c>
      <c r="F4" s="6" t="s">
        <v>80</v>
      </c>
      <c r="G4" s="7">
        <v>9781975242565</v>
      </c>
      <c r="XFA4" s="1">
        <f>SUM(A4:XEZ4)</f>
        <v>9781975261637</v>
      </c>
    </row>
    <row r="5" spans="1:7 16381:16381" ht="29.25" customHeight="1" x14ac:dyDescent="0.15">
      <c r="A5" s="2">
        <v>3</v>
      </c>
      <c r="B5" s="6" t="s">
        <v>85</v>
      </c>
      <c r="C5" s="11" t="s">
        <v>459</v>
      </c>
      <c r="D5" s="5">
        <v>17090</v>
      </c>
      <c r="E5" s="6" t="s">
        <v>79</v>
      </c>
      <c r="F5" s="6" t="s">
        <v>84</v>
      </c>
      <c r="G5" s="7">
        <v>9781975240141</v>
      </c>
      <c r="XFA5" s="1">
        <f>SUM(A5:XEZ5)</f>
        <v>9781975257234</v>
      </c>
    </row>
    <row r="6" spans="1:7 16381:16381" ht="29.25" customHeight="1" x14ac:dyDescent="0.15">
      <c r="A6" s="2">
        <v>4</v>
      </c>
      <c r="B6" s="6" t="s">
        <v>88</v>
      </c>
      <c r="C6" s="11" t="s">
        <v>457</v>
      </c>
      <c r="D6" s="5">
        <v>58500</v>
      </c>
      <c r="E6" s="6" t="s">
        <v>86</v>
      </c>
      <c r="F6" s="6" t="s">
        <v>87</v>
      </c>
      <c r="G6" s="7">
        <v>9780198716655</v>
      </c>
      <c r="XFA6" s="1">
        <f>SUM(A6:XEZ6)</f>
        <v>9780198775159</v>
      </c>
    </row>
    <row r="7" spans="1:7 16381:16381" ht="29.25" customHeight="1" x14ac:dyDescent="0.15">
      <c r="A7" s="2">
        <v>5</v>
      </c>
      <c r="B7" s="6" t="s">
        <v>90</v>
      </c>
      <c r="C7" s="11" t="s">
        <v>460</v>
      </c>
      <c r="D7" s="5">
        <v>50390</v>
      </c>
      <c r="E7" s="6" t="s">
        <v>79</v>
      </c>
      <c r="F7" s="6" t="s">
        <v>89</v>
      </c>
      <c r="G7" s="7">
        <v>9781975241070</v>
      </c>
      <c r="XFA7" s="1">
        <f>SUM(A7:XEZ7)</f>
        <v>9781975291465</v>
      </c>
    </row>
    <row r="8" spans="1:7 16381:16381" ht="29.25" customHeight="1" x14ac:dyDescent="0.15">
      <c r="A8" s="2">
        <v>6</v>
      </c>
      <c r="B8" s="6" t="s">
        <v>438</v>
      </c>
      <c r="C8" s="11" t="s">
        <v>435</v>
      </c>
      <c r="D8" s="5">
        <v>2500</v>
      </c>
      <c r="E8" s="6" t="s">
        <v>436</v>
      </c>
      <c r="F8" s="6" t="s">
        <v>437</v>
      </c>
      <c r="G8" s="7">
        <v>9784796526883</v>
      </c>
    </row>
    <row r="9" spans="1:7 16381:16381" ht="29.25" customHeight="1" x14ac:dyDescent="0.15">
      <c r="A9" s="2">
        <v>7</v>
      </c>
      <c r="B9" s="6" t="s">
        <v>175</v>
      </c>
      <c r="C9" s="11" t="s">
        <v>173</v>
      </c>
      <c r="D9" s="5">
        <v>1200</v>
      </c>
      <c r="E9" s="6" t="s">
        <v>174</v>
      </c>
      <c r="F9" s="6"/>
      <c r="G9" s="7">
        <v>9784315530230</v>
      </c>
    </row>
    <row r="10" spans="1:7 16381:16381" ht="29.25" customHeight="1" x14ac:dyDescent="0.15">
      <c r="A10" s="2">
        <v>8</v>
      </c>
      <c r="B10" s="6" t="s">
        <v>175</v>
      </c>
      <c r="C10" s="11" t="s">
        <v>208</v>
      </c>
      <c r="D10" s="5">
        <v>1600</v>
      </c>
      <c r="E10" s="6" t="s">
        <v>209</v>
      </c>
      <c r="F10" s="6" t="s">
        <v>210</v>
      </c>
      <c r="G10" s="7">
        <v>9784816378782</v>
      </c>
    </row>
    <row r="11" spans="1:7 16381:16381" ht="29.25" customHeight="1" x14ac:dyDescent="0.15">
      <c r="A11" s="2">
        <v>9</v>
      </c>
      <c r="B11" s="6" t="s">
        <v>341</v>
      </c>
      <c r="C11" s="11" t="s">
        <v>339</v>
      </c>
      <c r="D11" s="5">
        <v>4500</v>
      </c>
      <c r="E11" s="6" t="s">
        <v>20</v>
      </c>
      <c r="F11" s="6" t="s">
        <v>340</v>
      </c>
      <c r="G11" s="7">
        <v>9784895908702</v>
      </c>
    </row>
    <row r="12" spans="1:7 16381:16381" ht="29.25" customHeight="1" x14ac:dyDescent="0.15">
      <c r="A12" s="2">
        <v>10</v>
      </c>
      <c r="B12" s="6" t="s">
        <v>341</v>
      </c>
      <c r="C12" s="11" t="s">
        <v>381</v>
      </c>
      <c r="D12" s="5">
        <v>5000</v>
      </c>
      <c r="E12" s="6" t="s">
        <v>382</v>
      </c>
      <c r="F12" s="6" t="s">
        <v>383</v>
      </c>
      <c r="G12" s="7">
        <v>9784763911018</v>
      </c>
    </row>
    <row r="13" spans="1:7 16381:16381" ht="29.25" customHeight="1" x14ac:dyDescent="0.15">
      <c r="A13" s="2">
        <v>11</v>
      </c>
      <c r="B13" s="6" t="s">
        <v>341</v>
      </c>
      <c r="C13" s="11" t="s">
        <v>412</v>
      </c>
      <c r="D13" s="5">
        <v>3500</v>
      </c>
      <c r="E13" s="6" t="s">
        <v>413</v>
      </c>
      <c r="F13" s="6" t="s">
        <v>414</v>
      </c>
      <c r="G13" s="7">
        <v>9784055100922</v>
      </c>
    </row>
    <row r="14" spans="1:7 16381:16381" ht="29.25" customHeight="1" x14ac:dyDescent="0.15">
      <c r="A14" s="2">
        <v>12</v>
      </c>
      <c r="B14" s="6" t="s">
        <v>345</v>
      </c>
      <c r="C14" s="11" t="s">
        <v>342</v>
      </c>
      <c r="D14" s="5">
        <v>5400</v>
      </c>
      <c r="E14" s="6" t="s">
        <v>343</v>
      </c>
      <c r="F14" s="6" t="s">
        <v>344</v>
      </c>
      <c r="G14" s="7">
        <v>9784896329810</v>
      </c>
    </row>
    <row r="15" spans="1:7 16381:16381" ht="29.25" customHeight="1" x14ac:dyDescent="0.15">
      <c r="A15" s="2">
        <v>13</v>
      </c>
      <c r="B15" s="6" t="s">
        <v>116</v>
      </c>
      <c r="C15" s="11" t="s">
        <v>113</v>
      </c>
      <c r="D15" s="5">
        <v>6300</v>
      </c>
      <c r="E15" s="6" t="s">
        <v>114</v>
      </c>
      <c r="F15" s="6" t="s">
        <v>115</v>
      </c>
      <c r="G15" s="7">
        <v>9784910929262</v>
      </c>
    </row>
    <row r="16" spans="1:7 16381:16381" ht="29.25" customHeight="1" x14ac:dyDescent="0.15">
      <c r="A16" s="2">
        <v>14</v>
      </c>
      <c r="B16" s="6" t="s">
        <v>159</v>
      </c>
      <c r="C16" s="11" t="s">
        <v>156</v>
      </c>
      <c r="D16" s="5">
        <v>1800</v>
      </c>
      <c r="E16" s="6" t="s">
        <v>157</v>
      </c>
      <c r="F16" s="6" t="s">
        <v>158</v>
      </c>
      <c r="G16" s="7">
        <v>9784862516398</v>
      </c>
    </row>
    <row r="17" spans="1:7" ht="29.25" customHeight="1" x14ac:dyDescent="0.15">
      <c r="A17" s="2">
        <v>15</v>
      </c>
      <c r="B17" s="6" t="s">
        <v>159</v>
      </c>
      <c r="C17" s="11" t="s">
        <v>235</v>
      </c>
      <c r="D17" s="5">
        <v>1600</v>
      </c>
      <c r="E17" s="6" t="s">
        <v>236</v>
      </c>
      <c r="F17" s="6" t="s">
        <v>237</v>
      </c>
      <c r="G17" s="7">
        <v>9784910786216</v>
      </c>
    </row>
    <row r="18" spans="1:7" ht="29.25" customHeight="1" x14ac:dyDescent="0.15">
      <c r="A18" s="2">
        <v>16</v>
      </c>
      <c r="B18" s="6" t="s">
        <v>159</v>
      </c>
      <c r="C18" s="11" t="s">
        <v>384</v>
      </c>
      <c r="D18" s="5">
        <v>1800</v>
      </c>
      <c r="E18" s="6" t="s">
        <v>39</v>
      </c>
      <c r="F18" s="6" t="s">
        <v>385</v>
      </c>
      <c r="G18" s="7">
        <v>9784767835617</v>
      </c>
    </row>
    <row r="19" spans="1:7" ht="29.25" customHeight="1" x14ac:dyDescent="0.15">
      <c r="A19" s="2">
        <v>17</v>
      </c>
      <c r="B19" s="6" t="s">
        <v>159</v>
      </c>
      <c r="C19" s="11" t="s">
        <v>398</v>
      </c>
      <c r="D19" s="5">
        <v>3800</v>
      </c>
      <c r="E19" s="6" t="s">
        <v>212</v>
      </c>
      <c r="F19" s="6" t="s">
        <v>399</v>
      </c>
      <c r="G19" s="7">
        <v>9784880029290</v>
      </c>
    </row>
    <row r="20" spans="1:7" ht="29.25" customHeight="1" x14ac:dyDescent="0.15">
      <c r="A20" s="2">
        <v>18</v>
      </c>
      <c r="B20" s="6" t="s">
        <v>64</v>
      </c>
      <c r="C20" s="11" t="s">
        <v>61</v>
      </c>
      <c r="D20" s="5">
        <v>2500</v>
      </c>
      <c r="E20" s="6" t="s">
        <v>62</v>
      </c>
      <c r="F20" s="6" t="s">
        <v>63</v>
      </c>
      <c r="G20" s="7">
        <v>9784863264137</v>
      </c>
    </row>
    <row r="21" spans="1:7" ht="29.25" customHeight="1" x14ac:dyDescent="0.15">
      <c r="A21" s="2">
        <v>19</v>
      </c>
      <c r="B21" s="6" t="s">
        <v>24</v>
      </c>
      <c r="C21" s="11" t="s">
        <v>35</v>
      </c>
      <c r="D21" s="5">
        <v>2500</v>
      </c>
      <c r="E21" s="6" t="s">
        <v>23</v>
      </c>
      <c r="F21" s="6" t="s">
        <v>36</v>
      </c>
      <c r="G21" s="7">
        <v>9784868400158</v>
      </c>
    </row>
    <row r="22" spans="1:7" ht="29.25" customHeight="1" x14ac:dyDescent="0.15">
      <c r="A22" s="2">
        <v>20</v>
      </c>
      <c r="B22" s="6" t="s">
        <v>233</v>
      </c>
      <c r="C22" s="11" t="s">
        <v>230</v>
      </c>
      <c r="D22" s="5">
        <v>2700</v>
      </c>
      <c r="E22" s="6" t="s">
        <v>231</v>
      </c>
      <c r="F22" s="6" t="s">
        <v>232</v>
      </c>
      <c r="G22" s="7">
        <v>9784784902606</v>
      </c>
    </row>
    <row r="23" spans="1:7" ht="29.25" customHeight="1" x14ac:dyDescent="0.15">
      <c r="A23" s="2">
        <v>21</v>
      </c>
      <c r="B23" s="6" t="s">
        <v>5</v>
      </c>
      <c r="C23" s="11" t="s">
        <v>73</v>
      </c>
      <c r="D23" s="5">
        <v>3000</v>
      </c>
      <c r="E23" s="6" t="s">
        <v>8</v>
      </c>
      <c r="F23" s="6" t="s">
        <v>74</v>
      </c>
      <c r="G23" s="7">
        <v>9784759825619</v>
      </c>
    </row>
    <row r="24" spans="1:7" ht="29.25" customHeight="1" x14ac:dyDescent="0.15">
      <c r="A24" s="2">
        <v>22</v>
      </c>
      <c r="B24" s="6" t="s">
        <v>5</v>
      </c>
      <c r="C24" s="11" t="s">
        <v>234</v>
      </c>
      <c r="D24" s="5">
        <v>3200</v>
      </c>
      <c r="E24" s="6" t="s">
        <v>8</v>
      </c>
      <c r="F24" s="6" t="s">
        <v>74</v>
      </c>
      <c r="G24" s="7">
        <v>9784759825602</v>
      </c>
    </row>
    <row r="25" spans="1:7" ht="29.25" customHeight="1" x14ac:dyDescent="0.15">
      <c r="A25" s="2">
        <v>23</v>
      </c>
      <c r="B25" s="6" t="s">
        <v>5</v>
      </c>
      <c r="C25" s="11" t="s">
        <v>288</v>
      </c>
      <c r="D25" s="5">
        <v>2600</v>
      </c>
      <c r="E25" s="6" t="s">
        <v>289</v>
      </c>
      <c r="F25" s="6" t="s">
        <v>290</v>
      </c>
      <c r="G25" s="7">
        <v>9784902381504</v>
      </c>
    </row>
    <row r="26" spans="1:7" ht="29.25" customHeight="1" x14ac:dyDescent="0.15">
      <c r="A26" s="2">
        <v>24</v>
      </c>
      <c r="B26" s="6" t="s">
        <v>5</v>
      </c>
      <c r="C26" s="11" t="s">
        <v>320</v>
      </c>
      <c r="D26" s="5">
        <v>2800</v>
      </c>
      <c r="E26" s="6" t="s">
        <v>27</v>
      </c>
      <c r="F26" s="6" t="s">
        <v>321</v>
      </c>
      <c r="G26" s="7">
        <v>9784263708545</v>
      </c>
    </row>
    <row r="27" spans="1:7" ht="29.25" customHeight="1" x14ac:dyDescent="0.15">
      <c r="A27" s="2">
        <v>25</v>
      </c>
      <c r="B27" s="6" t="s">
        <v>5</v>
      </c>
      <c r="C27" s="11" t="s">
        <v>367</v>
      </c>
      <c r="D27" s="5">
        <v>3000</v>
      </c>
      <c r="E27" s="6" t="s">
        <v>368</v>
      </c>
      <c r="F27" s="6" t="s">
        <v>369</v>
      </c>
      <c r="G27" s="7">
        <v>9784065380284</v>
      </c>
    </row>
    <row r="28" spans="1:7" ht="29.25" customHeight="1" x14ac:dyDescent="0.15">
      <c r="A28" s="2">
        <v>26</v>
      </c>
      <c r="B28" s="6" t="s">
        <v>5</v>
      </c>
      <c r="C28" s="11" t="s">
        <v>370</v>
      </c>
      <c r="D28" s="5">
        <v>2800</v>
      </c>
      <c r="E28" s="6" t="s">
        <v>368</v>
      </c>
      <c r="F28" s="6" t="s">
        <v>371</v>
      </c>
      <c r="G28" s="7">
        <v>9784065416280</v>
      </c>
    </row>
    <row r="29" spans="1:7" ht="29.25" customHeight="1" x14ac:dyDescent="0.15">
      <c r="A29" s="2">
        <v>27</v>
      </c>
      <c r="B29" s="6" t="s">
        <v>5</v>
      </c>
      <c r="C29" s="11" t="s">
        <v>372</v>
      </c>
      <c r="D29" s="5">
        <v>2900</v>
      </c>
      <c r="E29" s="6" t="s">
        <v>368</v>
      </c>
      <c r="F29" s="6" t="s">
        <v>373</v>
      </c>
      <c r="G29" s="7">
        <v>9784065416297</v>
      </c>
    </row>
    <row r="30" spans="1:7" ht="29.25" customHeight="1" x14ac:dyDescent="0.15">
      <c r="A30" s="2">
        <v>28</v>
      </c>
      <c r="B30" s="6" t="s">
        <v>5</v>
      </c>
      <c r="C30" s="11" t="s">
        <v>379</v>
      </c>
      <c r="D30" s="5">
        <v>2300</v>
      </c>
      <c r="E30" s="6" t="s">
        <v>368</v>
      </c>
      <c r="F30" s="6" t="s">
        <v>380</v>
      </c>
      <c r="G30" s="7">
        <v>9784065436745</v>
      </c>
    </row>
    <row r="31" spans="1:7" ht="29.25" customHeight="1" x14ac:dyDescent="0.15">
      <c r="A31" s="2">
        <v>29</v>
      </c>
      <c r="B31" s="6" t="s">
        <v>21</v>
      </c>
      <c r="C31" s="11" t="s">
        <v>38</v>
      </c>
      <c r="D31" s="5">
        <v>1500</v>
      </c>
      <c r="E31" s="6" t="s">
        <v>39</v>
      </c>
      <c r="F31" s="6" t="s">
        <v>40</v>
      </c>
      <c r="G31" s="7">
        <v>9784767835297</v>
      </c>
    </row>
    <row r="32" spans="1:7" ht="29.25" customHeight="1" x14ac:dyDescent="0.15">
      <c r="A32" s="2">
        <v>30</v>
      </c>
      <c r="B32" s="6" t="s">
        <v>21</v>
      </c>
      <c r="C32" s="11" t="s">
        <v>93</v>
      </c>
      <c r="D32" s="5">
        <v>1500</v>
      </c>
      <c r="E32" s="6" t="s">
        <v>25</v>
      </c>
      <c r="F32" s="6" t="s">
        <v>94</v>
      </c>
      <c r="G32" s="7">
        <v>9784774520544</v>
      </c>
    </row>
    <row r="33" spans="1:7" ht="29.25" customHeight="1" x14ac:dyDescent="0.15">
      <c r="A33" s="2">
        <v>31</v>
      </c>
      <c r="B33" s="6" t="s">
        <v>21</v>
      </c>
      <c r="C33" s="11" t="s">
        <v>249</v>
      </c>
      <c r="D33" s="5">
        <v>1800</v>
      </c>
      <c r="E33" s="6" t="s">
        <v>250</v>
      </c>
      <c r="F33" s="6" t="s">
        <v>251</v>
      </c>
      <c r="G33" s="7">
        <v>9784309296050</v>
      </c>
    </row>
    <row r="34" spans="1:7" ht="29.25" customHeight="1" x14ac:dyDescent="0.15">
      <c r="A34" s="2">
        <v>32</v>
      </c>
      <c r="B34" s="6" t="s">
        <v>21</v>
      </c>
      <c r="C34" s="11" t="s">
        <v>357</v>
      </c>
      <c r="D34" s="5">
        <v>1500</v>
      </c>
      <c r="E34" s="6" t="s">
        <v>358</v>
      </c>
      <c r="F34" s="6" t="s">
        <v>359</v>
      </c>
      <c r="G34" s="7">
        <v>9784776214182</v>
      </c>
    </row>
    <row r="35" spans="1:7" ht="29.25" customHeight="1" x14ac:dyDescent="0.15">
      <c r="A35" s="2">
        <v>33</v>
      </c>
      <c r="B35" s="6" t="s">
        <v>21</v>
      </c>
      <c r="C35" s="11" t="s">
        <v>360</v>
      </c>
      <c r="D35" s="5">
        <v>1500</v>
      </c>
      <c r="E35" s="6" t="s">
        <v>358</v>
      </c>
      <c r="F35" s="6" t="s">
        <v>361</v>
      </c>
      <c r="G35" s="7">
        <v>9784776214779</v>
      </c>
    </row>
    <row r="36" spans="1:7" ht="29.25" customHeight="1" x14ac:dyDescent="0.15">
      <c r="A36" s="2">
        <v>34</v>
      </c>
      <c r="B36" s="6" t="s">
        <v>21</v>
      </c>
      <c r="C36" s="11" t="s">
        <v>364</v>
      </c>
      <c r="D36" s="5">
        <v>1600</v>
      </c>
      <c r="E36" s="6" t="s">
        <v>365</v>
      </c>
      <c r="F36" s="6" t="s">
        <v>366</v>
      </c>
      <c r="G36" s="7">
        <v>9784911362488</v>
      </c>
    </row>
    <row r="37" spans="1:7" ht="29.25" customHeight="1" x14ac:dyDescent="0.15">
      <c r="A37" s="2">
        <v>35</v>
      </c>
      <c r="B37" s="6" t="s">
        <v>21</v>
      </c>
      <c r="C37" s="11" t="s">
        <v>407</v>
      </c>
      <c r="D37" s="5">
        <v>1500</v>
      </c>
      <c r="E37" s="6" t="s">
        <v>408</v>
      </c>
      <c r="F37" s="6" t="s">
        <v>409</v>
      </c>
      <c r="G37" s="7">
        <v>9784909249739</v>
      </c>
    </row>
    <row r="38" spans="1:7" ht="29.25" customHeight="1" x14ac:dyDescent="0.15">
      <c r="A38" s="2">
        <v>36</v>
      </c>
      <c r="B38" s="6" t="s">
        <v>112</v>
      </c>
      <c r="C38" s="11" t="s">
        <v>109</v>
      </c>
      <c r="D38" s="5">
        <v>1800</v>
      </c>
      <c r="E38" s="6" t="s">
        <v>110</v>
      </c>
      <c r="F38" s="6" t="s">
        <v>111</v>
      </c>
      <c r="G38" s="7">
        <v>9784910689197</v>
      </c>
    </row>
    <row r="39" spans="1:7" ht="29.25" customHeight="1" x14ac:dyDescent="0.15">
      <c r="A39" s="2">
        <v>37</v>
      </c>
      <c r="B39" s="6" t="s">
        <v>286</v>
      </c>
      <c r="C39" s="11" t="s">
        <v>284</v>
      </c>
      <c r="D39" s="5">
        <v>9800</v>
      </c>
      <c r="E39" s="6" t="s">
        <v>14</v>
      </c>
      <c r="F39" s="6" t="s">
        <v>285</v>
      </c>
      <c r="G39" s="7">
        <v>9784830637704</v>
      </c>
    </row>
    <row r="40" spans="1:7" ht="29.25" customHeight="1" x14ac:dyDescent="0.15">
      <c r="A40" s="2">
        <v>38</v>
      </c>
      <c r="B40" s="6" t="s">
        <v>165</v>
      </c>
      <c r="C40" s="11" t="s">
        <v>163</v>
      </c>
      <c r="D40" s="5">
        <v>1400</v>
      </c>
      <c r="E40" s="6" t="s">
        <v>31</v>
      </c>
      <c r="F40" s="6" t="s">
        <v>164</v>
      </c>
      <c r="G40" s="7">
        <v>9784415241531</v>
      </c>
    </row>
    <row r="41" spans="1:7" ht="29.25" customHeight="1" x14ac:dyDescent="0.15">
      <c r="A41" s="2">
        <v>39</v>
      </c>
      <c r="B41" s="6" t="s">
        <v>6</v>
      </c>
      <c r="C41" s="11" t="s">
        <v>37</v>
      </c>
      <c r="D41" s="5">
        <v>2800</v>
      </c>
      <c r="E41" s="6" t="s">
        <v>11</v>
      </c>
      <c r="F41" s="6" t="s">
        <v>30</v>
      </c>
      <c r="G41" s="7">
        <v>9784824304261</v>
      </c>
    </row>
    <row r="42" spans="1:7" ht="29.25" customHeight="1" x14ac:dyDescent="0.15">
      <c r="A42" s="2">
        <v>40</v>
      </c>
      <c r="B42" s="6" t="s">
        <v>6</v>
      </c>
      <c r="C42" s="11" t="s">
        <v>117</v>
      </c>
      <c r="D42" s="5">
        <v>2600</v>
      </c>
      <c r="E42" s="6" t="s">
        <v>118</v>
      </c>
      <c r="F42" s="6" t="s">
        <v>119</v>
      </c>
      <c r="G42" s="7">
        <v>9784300121740</v>
      </c>
    </row>
    <row r="43" spans="1:7" ht="29.25" customHeight="1" x14ac:dyDescent="0.15">
      <c r="A43" s="2">
        <v>41</v>
      </c>
      <c r="B43" s="6" t="s">
        <v>6</v>
      </c>
      <c r="C43" s="11" t="s">
        <v>120</v>
      </c>
      <c r="D43" s="5">
        <v>3500</v>
      </c>
      <c r="E43" s="6" t="s">
        <v>118</v>
      </c>
      <c r="F43" s="6" t="s">
        <v>121</v>
      </c>
      <c r="G43" s="7">
        <v>9784300121795</v>
      </c>
    </row>
    <row r="44" spans="1:7" ht="29.25" customHeight="1" x14ac:dyDescent="0.15">
      <c r="A44" s="2">
        <v>42</v>
      </c>
      <c r="B44" s="6" t="s">
        <v>6</v>
      </c>
      <c r="C44" s="11" t="s">
        <v>181</v>
      </c>
      <c r="D44" s="5">
        <v>2600</v>
      </c>
      <c r="E44" s="6" t="s">
        <v>182</v>
      </c>
      <c r="F44" s="6" t="s">
        <v>183</v>
      </c>
      <c r="G44" s="7">
        <v>9784426617189</v>
      </c>
    </row>
    <row r="45" spans="1:7" ht="29.25" customHeight="1" x14ac:dyDescent="0.15">
      <c r="A45" s="2">
        <v>43</v>
      </c>
      <c r="B45" s="6" t="s">
        <v>6</v>
      </c>
      <c r="C45" s="11" t="s">
        <v>444</v>
      </c>
      <c r="D45" s="5">
        <v>2400</v>
      </c>
      <c r="E45" s="6" t="s">
        <v>11</v>
      </c>
      <c r="F45" s="6" t="s">
        <v>445</v>
      </c>
      <c r="G45" s="7">
        <v>9784824304506</v>
      </c>
    </row>
    <row r="46" spans="1:7" ht="29.25" customHeight="1" x14ac:dyDescent="0.15">
      <c r="A46" s="2">
        <v>44</v>
      </c>
      <c r="B46" s="6" t="s">
        <v>6</v>
      </c>
      <c r="C46" s="11" t="s">
        <v>446</v>
      </c>
      <c r="D46" s="5">
        <v>2600</v>
      </c>
      <c r="E46" s="6" t="s">
        <v>11</v>
      </c>
      <c r="F46" s="6" t="s">
        <v>447</v>
      </c>
      <c r="G46" s="7">
        <v>9784824304520</v>
      </c>
    </row>
    <row r="47" spans="1:7" ht="29.25" customHeight="1" x14ac:dyDescent="0.15">
      <c r="A47" s="2">
        <v>45</v>
      </c>
      <c r="B47" s="6" t="s">
        <v>26</v>
      </c>
      <c r="C47" s="11" t="s">
        <v>68</v>
      </c>
      <c r="D47" s="5">
        <v>2100</v>
      </c>
      <c r="E47" s="6" t="s">
        <v>31</v>
      </c>
      <c r="F47" s="6" t="s">
        <v>69</v>
      </c>
      <c r="G47" s="7">
        <v>9784415241579</v>
      </c>
    </row>
    <row r="48" spans="1:7" ht="29.25" customHeight="1" x14ac:dyDescent="0.15">
      <c r="A48" s="2">
        <v>46</v>
      </c>
      <c r="B48" s="6" t="s">
        <v>26</v>
      </c>
      <c r="C48" s="11" t="s">
        <v>277</v>
      </c>
      <c r="D48" s="5">
        <v>3200</v>
      </c>
      <c r="E48" s="6" t="s">
        <v>11</v>
      </c>
      <c r="F48" s="6" t="s">
        <v>278</v>
      </c>
      <c r="G48" s="7">
        <v>9784824304339</v>
      </c>
    </row>
    <row r="49" spans="1:7 16381:16381" ht="29.25" customHeight="1" x14ac:dyDescent="0.15">
      <c r="A49" s="2">
        <v>47</v>
      </c>
      <c r="B49" s="6" t="s">
        <v>26</v>
      </c>
      <c r="C49" s="11" t="s">
        <v>279</v>
      </c>
      <c r="D49" s="5">
        <v>3200</v>
      </c>
      <c r="E49" s="6" t="s">
        <v>11</v>
      </c>
      <c r="F49" s="6" t="s">
        <v>280</v>
      </c>
      <c r="G49" s="7">
        <v>9784824304346</v>
      </c>
    </row>
    <row r="50" spans="1:7 16381:16381" ht="29.25" customHeight="1" x14ac:dyDescent="0.15">
      <c r="A50" s="2">
        <v>48</v>
      </c>
      <c r="B50" s="6" t="s">
        <v>26</v>
      </c>
      <c r="C50" s="11" t="s">
        <v>442</v>
      </c>
      <c r="D50" s="5">
        <v>3200</v>
      </c>
      <c r="E50" s="6" t="s">
        <v>11</v>
      </c>
      <c r="F50" s="6" t="s">
        <v>443</v>
      </c>
      <c r="G50" s="7">
        <v>9784824304384</v>
      </c>
    </row>
    <row r="51" spans="1:7 16381:16381" ht="29.25" customHeight="1" x14ac:dyDescent="0.15">
      <c r="A51" s="2">
        <v>49</v>
      </c>
      <c r="B51" s="6" t="s">
        <v>49</v>
      </c>
      <c r="C51" s="11" t="s">
        <v>47</v>
      </c>
      <c r="D51" s="5">
        <v>3200</v>
      </c>
      <c r="E51" s="6" t="s">
        <v>0</v>
      </c>
      <c r="F51" s="6" t="s">
        <v>48</v>
      </c>
      <c r="G51" s="7">
        <v>9784758322935</v>
      </c>
    </row>
    <row r="52" spans="1:7 16381:16381" ht="29.25" customHeight="1" x14ac:dyDescent="0.15">
      <c r="A52" s="2">
        <v>50</v>
      </c>
      <c r="B52" s="6" t="s">
        <v>43</v>
      </c>
      <c r="C52" s="11" t="s">
        <v>41</v>
      </c>
      <c r="D52" s="5">
        <v>2500</v>
      </c>
      <c r="E52" s="6" t="s">
        <v>42</v>
      </c>
      <c r="F52" s="6" t="s">
        <v>28</v>
      </c>
      <c r="G52" s="7">
        <v>9784906844258</v>
      </c>
    </row>
    <row r="53" spans="1:7 16381:16381" ht="29.25" customHeight="1" x14ac:dyDescent="0.15">
      <c r="A53" s="2">
        <v>51</v>
      </c>
      <c r="B53" s="6" t="s">
        <v>425</v>
      </c>
      <c r="C53" s="11" t="s">
        <v>423</v>
      </c>
      <c r="D53" s="5">
        <v>4100</v>
      </c>
      <c r="E53" s="6" t="s">
        <v>10</v>
      </c>
      <c r="F53" s="6" t="s">
        <v>424</v>
      </c>
      <c r="G53" s="7">
        <v>9784765320948</v>
      </c>
    </row>
    <row r="54" spans="1:7 16381:16381" ht="29.25" customHeight="1" x14ac:dyDescent="0.15">
      <c r="A54" s="2">
        <v>52</v>
      </c>
      <c r="B54" s="6" t="s">
        <v>81</v>
      </c>
      <c r="C54" s="11" t="s">
        <v>325</v>
      </c>
      <c r="D54" s="5">
        <v>2700</v>
      </c>
      <c r="E54" s="6" t="s">
        <v>326</v>
      </c>
      <c r="F54" s="6" t="s">
        <v>327</v>
      </c>
      <c r="G54" s="7">
        <v>9784782708545</v>
      </c>
    </row>
    <row r="55" spans="1:7 16381:16381" ht="29.25" customHeight="1" x14ac:dyDescent="0.15">
      <c r="A55" s="2">
        <v>53</v>
      </c>
      <c r="B55" s="6" t="s">
        <v>417</v>
      </c>
      <c r="C55" s="11" t="s">
        <v>415</v>
      </c>
      <c r="D55" s="5">
        <v>2100</v>
      </c>
      <c r="E55" s="6" t="s">
        <v>413</v>
      </c>
      <c r="F55" s="6" t="s">
        <v>416</v>
      </c>
      <c r="G55" s="7">
        <v>9784055101233</v>
      </c>
    </row>
    <row r="56" spans="1:7 16381:16381" ht="29.25" customHeight="1" x14ac:dyDescent="0.15">
      <c r="A56" s="2">
        <v>54</v>
      </c>
      <c r="B56" s="6" t="s">
        <v>168</v>
      </c>
      <c r="C56" s="11" t="s">
        <v>166</v>
      </c>
      <c r="D56" s="5">
        <v>4500</v>
      </c>
      <c r="E56" s="6" t="s">
        <v>123</v>
      </c>
      <c r="F56" s="6" t="s">
        <v>167</v>
      </c>
      <c r="G56" s="7">
        <v>9784498120303</v>
      </c>
    </row>
    <row r="57" spans="1:7 16381:16381" ht="29.25" customHeight="1" x14ac:dyDescent="0.15">
      <c r="A57" s="2">
        <v>55</v>
      </c>
      <c r="B57" s="6" t="s">
        <v>129</v>
      </c>
      <c r="C57" s="11" t="s">
        <v>126</v>
      </c>
      <c r="D57" s="5">
        <v>2200</v>
      </c>
      <c r="E57" s="6" t="s">
        <v>127</v>
      </c>
      <c r="F57" s="6" t="s">
        <v>128</v>
      </c>
      <c r="G57" s="7">
        <v>9784839217709</v>
      </c>
    </row>
    <row r="58" spans="1:7 16381:16381" ht="29.25" customHeight="1" x14ac:dyDescent="0.15">
      <c r="A58" s="2">
        <v>56</v>
      </c>
      <c r="B58" s="6" t="s">
        <v>179</v>
      </c>
      <c r="C58" s="11" t="s">
        <v>176</v>
      </c>
      <c r="D58" s="5">
        <v>2700</v>
      </c>
      <c r="E58" s="6" t="s">
        <v>177</v>
      </c>
      <c r="F58" s="6" t="s">
        <v>178</v>
      </c>
      <c r="G58" s="7">
        <v>9784904865798</v>
      </c>
    </row>
    <row r="59" spans="1:7 16381:16381" ht="29.25" customHeight="1" x14ac:dyDescent="0.15">
      <c r="A59" s="2">
        <v>57</v>
      </c>
      <c r="B59" s="6" t="s">
        <v>179</v>
      </c>
      <c r="C59" s="11" t="s">
        <v>180</v>
      </c>
      <c r="D59" s="5">
        <v>600</v>
      </c>
      <c r="E59" s="6" t="s">
        <v>177</v>
      </c>
      <c r="F59" s="6" t="s">
        <v>178</v>
      </c>
      <c r="G59" s="7">
        <v>9784904865804</v>
      </c>
    </row>
    <row r="60" spans="1:7 16381:16381" ht="29.25" customHeight="1" x14ac:dyDescent="0.15">
      <c r="A60" s="2">
        <v>58</v>
      </c>
      <c r="B60" s="6" t="s">
        <v>179</v>
      </c>
      <c r="C60" s="11" t="s">
        <v>455</v>
      </c>
      <c r="D60" s="5">
        <v>3500</v>
      </c>
      <c r="E60" s="6" t="s">
        <v>110</v>
      </c>
      <c r="F60" s="6" t="s">
        <v>178</v>
      </c>
      <c r="G60" s="7">
        <v>9784910689203</v>
      </c>
    </row>
    <row r="61" spans="1:7 16381:16381" ht="29.25" customHeight="1" x14ac:dyDescent="0.15">
      <c r="A61" s="2">
        <v>59</v>
      </c>
      <c r="B61" s="6" t="s">
        <v>105</v>
      </c>
      <c r="C61" s="11" t="s">
        <v>103</v>
      </c>
      <c r="D61" s="5">
        <v>3200</v>
      </c>
      <c r="E61" s="6" t="s">
        <v>22</v>
      </c>
      <c r="F61" s="6" t="s">
        <v>104</v>
      </c>
      <c r="G61" s="7">
        <v>9784818029781</v>
      </c>
    </row>
    <row r="62" spans="1:7 16381:16381" ht="29.25" customHeight="1" x14ac:dyDescent="0.15">
      <c r="A62" s="2">
        <v>60</v>
      </c>
      <c r="B62" s="6" t="s">
        <v>133</v>
      </c>
      <c r="C62" s="11" t="s">
        <v>130</v>
      </c>
      <c r="D62" s="5">
        <v>2700</v>
      </c>
      <c r="E62" s="6" t="s">
        <v>131</v>
      </c>
      <c r="F62" s="6" t="s">
        <v>132</v>
      </c>
      <c r="G62" s="7">
        <v>9784840491228</v>
      </c>
    </row>
    <row r="63" spans="1:7 16381:16381" ht="29.25" customHeight="1" x14ac:dyDescent="0.15">
      <c r="A63" s="2">
        <v>61</v>
      </c>
      <c r="B63" s="6" t="s">
        <v>309</v>
      </c>
      <c r="C63" s="11" t="s">
        <v>306</v>
      </c>
      <c r="D63" s="5">
        <v>2000</v>
      </c>
      <c r="E63" s="6" t="s">
        <v>307</v>
      </c>
      <c r="F63" s="6" t="s">
        <v>308</v>
      </c>
      <c r="G63" s="7">
        <v>9784910759487</v>
      </c>
    </row>
    <row r="64" spans="1:7 16381:16381" ht="29.25" customHeight="1" x14ac:dyDescent="0.15">
      <c r="A64" s="2">
        <v>62</v>
      </c>
      <c r="B64" s="6" t="s">
        <v>15</v>
      </c>
      <c r="C64" s="11" t="s">
        <v>82</v>
      </c>
      <c r="D64" s="5">
        <v>26000</v>
      </c>
      <c r="E64" s="6" t="s">
        <v>20</v>
      </c>
      <c r="F64" s="6" t="s">
        <v>83</v>
      </c>
      <c r="G64" s="7">
        <v>9784895908801</v>
      </c>
      <c r="XFA64" s="1">
        <f>SUM(A64:XEZ64)</f>
        <v>9784895934863</v>
      </c>
    </row>
    <row r="65" spans="1:7" ht="29.25" customHeight="1" x14ac:dyDescent="0.15">
      <c r="A65" s="2">
        <v>63</v>
      </c>
      <c r="B65" s="6" t="s">
        <v>335</v>
      </c>
      <c r="C65" s="11" t="s">
        <v>333</v>
      </c>
      <c r="D65" s="5">
        <v>17000</v>
      </c>
      <c r="E65" s="6" t="s">
        <v>131</v>
      </c>
      <c r="F65" s="6" t="s">
        <v>334</v>
      </c>
      <c r="G65" s="7">
        <v>9784840491334</v>
      </c>
    </row>
    <row r="66" spans="1:7" ht="29.25" customHeight="1" x14ac:dyDescent="0.15">
      <c r="A66" s="2">
        <v>64</v>
      </c>
      <c r="B66" s="6" t="s">
        <v>389</v>
      </c>
      <c r="C66" s="11" t="s">
        <v>386</v>
      </c>
      <c r="D66" s="5">
        <v>3300</v>
      </c>
      <c r="E66" s="6" t="s">
        <v>387</v>
      </c>
      <c r="F66" s="6" t="s">
        <v>388</v>
      </c>
      <c r="G66" s="7">
        <v>9784789524599</v>
      </c>
    </row>
    <row r="67" spans="1:7" ht="29.25" customHeight="1" x14ac:dyDescent="0.15">
      <c r="A67" s="2">
        <v>65</v>
      </c>
      <c r="B67" s="6" t="s">
        <v>350</v>
      </c>
      <c r="C67" s="11" t="s">
        <v>349</v>
      </c>
      <c r="D67" s="5">
        <v>8500</v>
      </c>
      <c r="E67" s="6" t="s">
        <v>347</v>
      </c>
      <c r="F67" s="6" t="s">
        <v>347</v>
      </c>
      <c r="G67" s="7">
        <v>9784274234774</v>
      </c>
    </row>
    <row r="68" spans="1:7" ht="29.25" customHeight="1" x14ac:dyDescent="0.15">
      <c r="A68" s="2">
        <v>66</v>
      </c>
      <c r="B68" s="6" t="s">
        <v>348</v>
      </c>
      <c r="C68" s="11" t="s">
        <v>346</v>
      </c>
      <c r="D68" s="5">
        <v>8500</v>
      </c>
      <c r="E68" s="6" t="s">
        <v>347</v>
      </c>
      <c r="F68" s="6" t="s">
        <v>347</v>
      </c>
      <c r="G68" s="7">
        <v>9784274234767</v>
      </c>
    </row>
    <row r="69" spans="1:7" ht="29.25" customHeight="1" x14ac:dyDescent="0.15">
      <c r="A69" s="2">
        <v>67</v>
      </c>
      <c r="B69" s="6" t="s">
        <v>242</v>
      </c>
      <c r="C69" s="11" t="s">
        <v>239</v>
      </c>
      <c r="D69" s="5">
        <v>2700</v>
      </c>
      <c r="E69" s="6" t="s">
        <v>240</v>
      </c>
      <c r="F69" s="6" t="s">
        <v>241</v>
      </c>
      <c r="G69" s="7">
        <v>9784862270207</v>
      </c>
    </row>
    <row r="70" spans="1:7" ht="29.25" customHeight="1" x14ac:dyDescent="0.15">
      <c r="A70" s="2">
        <v>68</v>
      </c>
      <c r="B70" s="6" t="s">
        <v>199</v>
      </c>
      <c r="C70" s="11" t="s">
        <v>197</v>
      </c>
      <c r="D70" s="5">
        <v>15000</v>
      </c>
      <c r="E70" s="6" t="s">
        <v>0</v>
      </c>
      <c r="F70" s="6" t="s">
        <v>198</v>
      </c>
      <c r="G70" s="7">
        <v>9784758321457</v>
      </c>
    </row>
    <row r="71" spans="1:7" ht="29.25" customHeight="1" x14ac:dyDescent="0.15">
      <c r="A71" s="2">
        <v>69</v>
      </c>
      <c r="B71" s="6" t="s">
        <v>199</v>
      </c>
      <c r="C71" s="11" t="s">
        <v>206</v>
      </c>
      <c r="D71" s="5">
        <v>7200</v>
      </c>
      <c r="E71" s="6" t="s">
        <v>201</v>
      </c>
      <c r="F71" s="6" t="s">
        <v>207</v>
      </c>
      <c r="G71" s="7">
        <v>9784787827425</v>
      </c>
    </row>
    <row r="72" spans="1:7" ht="29.25" customHeight="1" x14ac:dyDescent="0.15">
      <c r="A72" s="2">
        <v>70</v>
      </c>
      <c r="B72" s="6" t="s">
        <v>199</v>
      </c>
      <c r="C72" s="11" t="s">
        <v>269</v>
      </c>
      <c r="D72" s="5">
        <v>14000</v>
      </c>
      <c r="E72" s="6" t="s">
        <v>0</v>
      </c>
      <c r="F72" s="6" t="s">
        <v>270</v>
      </c>
      <c r="G72" s="7">
        <v>9784758323628</v>
      </c>
    </row>
    <row r="73" spans="1:7" ht="29.25" customHeight="1" x14ac:dyDescent="0.15">
      <c r="A73" s="2">
        <v>71</v>
      </c>
      <c r="B73" s="6" t="s">
        <v>108</v>
      </c>
      <c r="C73" s="11" t="s">
        <v>106</v>
      </c>
      <c r="D73" s="5">
        <v>6800</v>
      </c>
      <c r="E73" s="6" t="s">
        <v>14</v>
      </c>
      <c r="F73" s="6" t="s">
        <v>107</v>
      </c>
      <c r="G73" s="7">
        <v>9784830631283</v>
      </c>
    </row>
    <row r="74" spans="1:7" ht="29.25" customHeight="1" x14ac:dyDescent="0.15">
      <c r="A74" s="2">
        <v>72</v>
      </c>
      <c r="B74" s="6" t="s">
        <v>324</v>
      </c>
      <c r="C74" s="11" t="s">
        <v>322</v>
      </c>
      <c r="D74" s="5">
        <v>4500</v>
      </c>
      <c r="E74" s="6" t="s">
        <v>0</v>
      </c>
      <c r="F74" s="6" t="s">
        <v>323</v>
      </c>
      <c r="G74" s="7">
        <v>9784758325004</v>
      </c>
    </row>
    <row r="75" spans="1:7" ht="29.25" customHeight="1" x14ac:dyDescent="0.15">
      <c r="A75" s="2">
        <v>73</v>
      </c>
      <c r="B75" s="6" t="s">
        <v>19</v>
      </c>
      <c r="C75" s="11" t="s">
        <v>99</v>
      </c>
      <c r="D75" s="5">
        <v>4800</v>
      </c>
      <c r="E75" s="6" t="s">
        <v>18</v>
      </c>
      <c r="F75" s="6" t="s">
        <v>100</v>
      </c>
      <c r="G75" s="7">
        <v>9784781212531</v>
      </c>
    </row>
    <row r="76" spans="1:7" ht="29.25" customHeight="1" x14ac:dyDescent="0.15">
      <c r="A76" s="2">
        <v>74</v>
      </c>
      <c r="B76" s="6" t="s">
        <v>393</v>
      </c>
      <c r="C76" s="11" t="s">
        <v>390</v>
      </c>
      <c r="D76" s="5">
        <v>3500</v>
      </c>
      <c r="E76" s="6" t="s">
        <v>391</v>
      </c>
      <c r="F76" s="6" t="s">
        <v>392</v>
      </c>
      <c r="G76" s="7">
        <v>9784863996113</v>
      </c>
    </row>
    <row r="77" spans="1:7" ht="29.25" customHeight="1" x14ac:dyDescent="0.15">
      <c r="A77" s="2">
        <v>75</v>
      </c>
      <c r="B77" s="6" t="s">
        <v>393</v>
      </c>
      <c r="C77" s="11" t="s">
        <v>394</v>
      </c>
      <c r="D77" s="5">
        <v>2400</v>
      </c>
      <c r="E77" s="6" t="s">
        <v>391</v>
      </c>
      <c r="F77" s="6" t="s">
        <v>392</v>
      </c>
      <c r="G77" s="7">
        <v>9784863996120</v>
      </c>
    </row>
    <row r="78" spans="1:7" ht="29.25" customHeight="1" x14ac:dyDescent="0.15">
      <c r="A78" s="2">
        <v>76</v>
      </c>
      <c r="B78" s="6" t="s">
        <v>13</v>
      </c>
      <c r="C78" s="11" t="s">
        <v>95</v>
      </c>
      <c r="D78" s="5">
        <v>25000</v>
      </c>
      <c r="E78" s="6" t="s">
        <v>18</v>
      </c>
      <c r="F78" s="6" t="s">
        <v>96</v>
      </c>
      <c r="G78" s="7">
        <v>9784781212500</v>
      </c>
    </row>
    <row r="79" spans="1:7" ht="29.25" customHeight="1" x14ac:dyDescent="0.15">
      <c r="A79" s="2">
        <v>77</v>
      </c>
      <c r="B79" s="6" t="s">
        <v>13</v>
      </c>
      <c r="C79" s="11" t="s">
        <v>97</v>
      </c>
      <c r="D79" s="5">
        <v>8000</v>
      </c>
      <c r="E79" s="6" t="s">
        <v>18</v>
      </c>
      <c r="F79" s="6" t="s">
        <v>98</v>
      </c>
      <c r="G79" s="7">
        <v>9784781212517</v>
      </c>
    </row>
    <row r="80" spans="1:7" ht="29.25" customHeight="1" x14ac:dyDescent="0.15">
      <c r="A80" s="2">
        <v>78</v>
      </c>
      <c r="B80" s="6" t="s">
        <v>13</v>
      </c>
      <c r="C80" s="11" t="s">
        <v>101</v>
      </c>
      <c r="D80" s="5">
        <v>7500</v>
      </c>
      <c r="E80" s="6" t="s">
        <v>18</v>
      </c>
      <c r="F80" s="6" t="s">
        <v>102</v>
      </c>
      <c r="G80" s="7">
        <v>9784781212876</v>
      </c>
    </row>
    <row r="81" spans="1:7" ht="29.25" customHeight="1" x14ac:dyDescent="0.15">
      <c r="A81" s="2">
        <v>79</v>
      </c>
      <c r="B81" s="6" t="s">
        <v>13</v>
      </c>
      <c r="C81" s="11" t="s">
        <v>134</v>
      </c>
      <c r="D81" s="5">
        <v>9000</v>
      </c>
      <c r="E81" s="6" t="s">
        <v>135</v>
      </c>
      <c r="F81" s="6" t="s">
        <v>136</v>
      </c>
      <c r="G81" s="7">
        <v>9784864320979</v>
      </c>
    </row>
    <row r="82" spans="1:7" ht="29.25" customHeight="1" x14ac:dyDescent="0.15">
      <c r="A82" s="2">
        <v>80</v>
      </c>
      <c r="B82" s="6" t="s">
        <v>13</v>
      </c>
      <c r="C82" s="11" t="s">
        <v>171</v>
      </c>
      <c r="D82" s="5">
        <v>7000</v>
      </c>
      <c r="E82" s="6" t="s">
        <v>27</v>
      </c>
      <c r="F82" s="6" t="s">
        <v>172</v>
      </c>
      <c r="G82" s="7">
        <v>9784263461952</v>
      </c>
    </row>
    <row r="83" spans="1:7" ht="29.25" customHeight="1" x14ac:dyDescent="0.15">
      <c r="A83" s="2">
        <v>81</v>
      </c>
      <c r="B83" s="6" t="s">
        <v>13</v>
      </c>
      <c r="C83" s="11" t="s">
        <v>291</v>
      </c>
      <c r="D83" s="5">
        <v>4200</v>
      </c>
      <c r="E83" s="6" t="s">
        <v>292</v>
      </c>
      <c r="F83" s="6" t="s">
        <v>293</v>
      </c>
      <c r="G83" s="7">
        <v>9784909066879</v>
      </c>
    </row>
    <row r="84" spans="1:7" ht="29.25" customHeight="1" x14ac:dyDescent="0.15">
      <c r="A84" s="2">
        <v>82</v>
      </c>
      <c r="B84" s="6" t="s">
        <v>13</v>
      </c>
      <c r="C84" s="11" t="s">
        <v>400</v>
      </c>
      <c r="D84" s="5">
        <v>6600</v>
      </c>
      <c r="E84" s="6" t="s">
        <v>401</v>
      </c>
      <c r="F84" s="6" t="s">
        <v>402</v>
      </c>
      <c r="G84" s="7">
        <v>9784885106637</v>
      </c>
    </row>
    <row r="85" spans="1:7" ht="29.25" customHeight="1" x14ac:dyDescent="0.15">
      <c r="A85" s="2">
        <v>83</v>
      </c>
      <c r="B85" s="6" t="s">
        <v>13</v>
      </c>
      <c r="C85" s="11" t="s">
        <v>403</v>
      </c>
      <c r="D85" s="5">
        <v>5000</v>
      </c>
      <c r="E85" s="6" t="s">
        <v>401</v>
      </c>
      <c r="F85" s="6" t="s">
        <v>404</v>
      </c>
      <c r="G85" s="7">
        <v>9784885106644</v>
      </c>
    </row>
    <row r="86" spans="1:7" ht="29.25" customHeight="1" x14ac:dyDescent="0.15">
      <c r="A86" s="2">
        <v>84</v>
      </c>
      <c r="B86" s="6" t="s">
        <v>13</v>
      </c>
      <c r="C86" s="11" t="s">
        <v>405</v>
      </c>
      <c r="D86" s="5">
        <v>6000</v>
      </c>
      <c r="E86" s="6" t="s">
        <v>401</v>
      </c>
      <c r="F86" s="6" t="s">
        <v>406</v>
      </c>
      <c r="G86" s="7">
        <v>9784885106651</v>
      </c>
    </row>
    <row r="87" spans="1:7" ht="29.25" customHeight="1" x14ac:dyDescent="0.15">
      <c r="A87" s="2">
        <v>85</v>
      </c>
      <c r="B87" s="6" t="s">
        <v>13</v>
      </c>
      <c r="C87" s="11" t="s">
        <v>418</v>
      </c>
      <c r="D87" s="5">
        <v>9000</v>
      </c>
      <c r="E87" s="6" t="s">
        <v>27</v>
      </c>
      <c r="F87" s="6" t="s">
        <v>419</v>
      </c>
      <c r="G87" s="7">
        <v>9784263461945</v>
      </c>
    </row>
    <row r="88" spans="1:7" ht="29.25" customHeight="1" x14ac:dyDescent="0.15">
      <c r="A88" s="2">
        <v>86</v>
      </c>
      <c r="B88" s="6" t="s">
        <v>125</v>
      </c>
      <c r="C88" s="11" t="s">
        <v>122</v>
      </c>
      <c r="D88" s="5">
        <v>2000</v>
      </c>
      <c r="E88" s="6" t="s">
        <v>123</v>
      </c>
      <c r="F88" s="6" t="s">
        <v>124</v>
      </c>
      <c r="G88" s="7">
        <v>9784498062894</v>
      </c>
    </row>
    <row r="89" spans="1:7" ht="29.25" customHeight="1" x14ac:dyDescent="0.15">
      <c r="A89" s="2">
        <v>87</v>
      </c>
      <c r="B89" s="6" t="s">
        <v>56</v>
      </c>
      <c r="C89" s="11" t="s">
        <v>53</v>
      </c>
      <c r="D89" s="5">
        <v>4000</v>
      </c>
      <c r="E89" s="6" t="s">
        <v>54</v>
      </c>
      <c r="F89" s="6" t="s">
        <v>55</v>
      </c>
      <c r="G89" s="7">
        <v>9784885637506</v>
      </c>
    </row>
    <row r="90" spans="1:7" ht="29.25" customHeight="1" x14ac:dyDescent="0.15">
      <c r="A90" s="2">
        <v>88</v>
      </c>
      <c r="B90" s="6" t="s">
        <v>353</v>
      </c>
      <c r="C90" s="11" t="s">
        <v>351</v>
      </c>
      <c r="D90" s="5">
        <v>3000</v>
      </c>
      <c r="E90" s="6" t="s">
        <v>7</v>
      </c>
      <c r="F90" s="6" t="s">
        <v>352</v>
      </c>
      <c r="G90" s="7">
        <v>9784524273430</v>
      </c>
    </row>
    <row r="91" spans="1:7" ht="29.25" customHeight="1" x14ac:dyDescent="0.15">
      <c r="A91" s="2">
        <v>89</v>
      </c>
      <c r="B91" s="6" t="s">
        <v>356</v>
      </c>
      <c r="C91" s="11" t="s">
        <v>354</v>
      </c>
      <c r="D91" s="5">
        <v>4500</v>
      </c>
      <c r="E91" s="6" t="s">
        <v>227</v>
      </c>
      <c r="F91" s="6" t="s">
        <v>355</v>
      </c>
      <c r="G91" s="7">
        <v>9784758124522</v>
      </c>
    </row>
    <row r="92" spans="1:7" ht="29.25" customHeight="1" x14ac:dyDescent="0.15">
      <c r="A92" s="2">
        <v>90</v>
      </c>
      <c r="B92" s="6" t="s">
        <v>441</v>
      </c>
      <c r="C92" s="11" t="s">
        <v>439</v>
      </c>
      <c r="D92" s="5">
        <v>4400</v>
      </c>
      <c r="E92" s="6" t="s">
        <v>297</v>
      </c>
      <c r="F92" s="6" t="s">
        <v>440</v>
      </c>
      <c r="G92" s="7">
        <v>9784815731403</v>
      </c>
    </row>
    <row r="93" spans="1:7" ht="29.25" customHeight="1" x14ac:dyDescent="0.15">
      <c r="A93" s="2">
        <v>91</v>
      </c>
      <c r="B93" s="6" t="s">
        <v>140</v>
      </c>
      <c r="C93" s="11" t="s">
        <v>137</v>
      </c>
      <c r="D93" s="5">
        <v>3300</v>
      </c>
      <c r="E93" s="6" t="s">
        <v>138</v>
      </c>
      <c r="F93" s="6" t="s">
        <v>139</v>
      </c>
      <c r="G93" s="7">
        <v>9784888753319</v>
      </c>
    </row>
    <row r="94" spans="1:7" ht="36" customHeight="1" x14ac:dyDescent="0.15">
      <c r="A94" s="2">
        <v>92</v>
      </c>
      <c r="B94" s="6" t="s">
        <v>140</v>
      </c>
      <c r="C94" s="11" t="s">
        <v>145</v>
      </c>
      <c r="D94" s="5">
        <v>8200</v>
      </c>
      <c r="E94" s="6" t="s">
        <v>146</v>
      </c>
      <c r="F94" s="6" t="s">
        <v>147</v>
      </c>
      <c r="G94" s="7">
        <v>9784911678060</v>
      </c>
    </row>
    <row r="95" spans="1:7" ht="29.25" customHeight="1" x14ac:dyDescent="0.15">
      <c r="A95" s="2">
        <v>93</v>
      </c>
      <c r="B95" s="6" t="s">
        <v>338</v>
      </c>
      <c r="C95" s="11" t="s">
        <v>336</v>
      </c>
      <c r="D95" s="5">
        <v>3500</v>
      </c>
      <c r="E95" s="6" t="s">
        <v>20</v>
      </c>
      <c r="F95" s="6" t="s">
        <v>337</v>
      </c>
      <c r="G95" s="7">
        <v>9784895908658</v>
      </c>
    </row>
    <row r="96" spans="1:7" ht="29.25" customHeight="1" x14ac:dyDescent="0.15">
      <c r="A96" s="2">
        <v>94</v>
      </c>
      <c r="B96" s="6" t="s">
        <v>151</v>
      </c>
      <c r="C96" s="11" t="s">
        <v>148</v>
      </c>
      <c r="D96" s="5">
        <v>2600</v>
      </c>
      <c r="E96" s="6" t="s">
        <v>149</v>
      </c>
      <c r="F96" s="6" t="s">
        <v>150</v>
      </c>
      <c r="G96" s="7">
        <v>9784489024603</v>
      </c>
    </row>
    <row r="97" spans="1:7" ht="29.25" customHeight="1" x14ac:dyDescent="0.15">
      <c r="A97" s="2">
        <v>95</v>
      </c>
      <c r="B97" s="6" t="s">
        <v>155</v>
      </c>
      <c r="C97" s="11" t="s">
        <v>152</v>
      </c>
      <c r="D97" s="5">
        <v>3200</v>
      </c>
      <c r="E97" s="6" t="s">
        <v>153</v>
      </c>
      <c r="F97" s="6" t="s">
        <v>154</v>
      </c>
      <c r="G97" s="7">
        <v>9784772421775</v>
      </c>
    </row>
    <row r="98" spans="1:7" ht="29.25" customHeight="1" x14ac:dyDescent="0.15">
      <c r="A98" s="2">
        <v>96</v>
      </c>
      <c r="B98" s="6" t="s">
        <v>155</v>
      </c>
      <c r="C98" s="11" t="s">
        <v>169</v>
      </c>
      <c r="D98" s="5">
        <v>2500</v>
      </c>
      <c r="E98" s="6" t="s">
        <v>153</v>
      </c>
      <c r="F98" s="6" t="s">
        <v>170</v>
      </c>
      <c r="G98" s="7">
        <v>9784772421768</v>
      </c>
    </row>
    <row r="99" spans="1:7" ht="29.25" customHeight="1" x14ac:dyDescent="0.15">
      <c r="A99" s="2">
        <v>97</v>
      </c>
      <c r="B99" s="6" t="s">
        <v>155</v>
      </c>
      <c r="C99" s="11" t="s">
        <v>224</v>
      </c>
      <c r="D99" s="5">
        <v>3800</v>
      </c>
      <c r="E99" s="6" t="s">
        <v>153</v>
      </c>
      <c r="F99" s="6" t="s">
        <v>225</v>
      </c>
      <c r="G99" s="7">
        <v>9784772421836</v>
      </c>
    </row>
    <row r="100" spans="1:7" ht="29.25" customHeight="1" x14ac:dyDescent="0.15">
      <c r="A100" s="2">
        <v>98</v>
      </c>
      <c r="B100" s="6" t="s">
        <v>155</v>
      </c>
      <c r="C100" s="11" t="s">
        <v>246</v>
      </c>
      <c r="D100" s="5">
        <v>2300</v>
      </c>
      <c r="E100" s="6" t="s">
        <v>247</v>
      </c>
      <c r="F100" s="6" t="s">
        <v>248</v>
      </c>
      <c r="G100" s="7">
        <v>9784791111770</v>
      </c>
    </row>
    <row r="101" spans="1:7" ht="29.25" customHeight="1" x14ac:dyDescent="0.15">
      <c r="A101" s="2">
        <v>99</v>
      </c>
      <c r="B101" s="6" t="s">
        <v>191</v>
      </c>
      <c r="C101" s="11" t="s">
        <v>189</v>
      </c>
      <c r="D101" s="5">
        <v>10000</v>
      </c>
      <c r="E101" s="6" t="s">
        <v>185</v>
      </c>
      <c r="F101" s="6" t="s">
        <v>190</v>
      </c>
      <c r="G101" s="7">
        <v>9784260065382</v>
      </c>
    </row>
    <row r="102" spans="1:7" ht="29.25" customHeight="1" x14ac:dyDescent="0.15">
      <c r="A102" s="2">
        <v>100</v>
      </c>
      <c r="B102" s="6" t="s">
        <v>191</v>
      </c>
      <c r="C102" s="11" t="s">
        <v>195</v>
      </c>
      <c r="D102" s="5">
        <v>6000</v>
      </c>
      <c r="E102" s="6" t="s">
        <v>185</v>
      </c>
      <c r="F102" s="6" t="s">
        <v>196</v>
      </c>
      <c r="G102" s="7">
        <v>9784260065535</v>
      </c>
    </row>
    <row r="103" spans="1:7" ht="29.25" customHeight="1" x14ac:dyDescent="0.15">
      <c r="A103" s="2">
        <v>101</v>
      </c>
      <c r="B103" s="6" t="s">
        <v>299</v>
      </c>
      <c r="C103" s="11" t="s">
        <v>296</v>
      </c>
      <c r="D103" s="5">
        <v>18000</v>
      </c>
      <c r="E103" s="6" t="s">
        <v>297</v>
      </c>
      <c r="F103" s="6" t="s">
        <v>298</v>
      </c>
      <c r="G103" s="7">
        <v>9784815731434</v>
      </c>
    </row>
    <row r="104" spans="1:7" ht="29.25" customHeight="1" x14ac:dyDescent="0.15">
      <c r="A104" s="2">
        <v>102</v>
      </c>
      <c r="B104" s="6" t="s">
        <v>229</v>
      </c>
      <c r="C104" s="11" t="s">
        <v>226</v>
      </c>
      <c r="D104" s="5">
        <v>7200</v>
      </c>
      <c r="E104" s="6" t="s">
        <v>227</v>
      </c>
      <c r="F104" s="6" t="s">
        <v>228</v>
      </c>
      <c r="G104" s="7">
        <v>9784758112710</v>
      </c>
    </row>
    <row r="105" spans="1:7" ht="29.25" customHeight="1" x14ac:dyDescent="0.15">
      <c r="A105" s="2">
        <v>103</v>
      </c>
      <c r="B105" s="6" t="s">
        <v>260</v>
      </c>
      <c r="C105" s="11" t="s">
        <v>257</v>
      </c>
      <c r="D105" s="5">
        <v>4800</v>
      </c>
      <c r="E105" s="6" t="s">
        <v>258</v>
      </c>
      <c r="F105" s="6" t="s">
        <v>259</v>
      </c>
      <c r="G105" s="7">
        <v>9784621311196</v>
      </c>
    </row>
    <row r="106" spans="1:7" ht="29.25" customHeight="1" x14ac:dyDescent="0.15">
      <c r="A106" s="2">
        <v>104</v>
      </c>
      <c r="B106" s="6" t="s">
        <v>260</v>
      </c>
      <c r="C106" s="11" t="s">
        <v>261</v>
      </c>
      <c r="D106" s="5">
        <v>4800</v>
      </c>
      <c r="E106" s="6" t="s">
        <v>258</v>
      </c>
      <c r="F106" s="6" t="s">
        <v>262</v>
      </c>
      <c r="G106" s="7">
        <v>9784621311202</v>
      </c>
    </row>
    <row r="107" spans="1:7" ht="29.25" customHeight="1" x14ac:dyDescent="0.15">
      <c r="A107" s="2">
        <v>105</v>
      </c>
      <c r="B107" s="6" t="s">
        <v>260</v>
      </c>
      <c r="C107" s="11" t="s">
        <v>263</v>
      </c>
      <c r="D107" s="5">
        <v>4800</v>
      </c>
      <c r="E107" s="6" t="s">
        <v>258</v>
      </c>
      <c r="F107" s="6" t="s">
        <v>264</v>
      </c>
      <c r="G107" s="7">
        <v>9784621311219</v>
      </c>
    </row>
    <row r="108" spans="1:7" ht="29.25" customHeight="1" x14ac:dyDescent="0.15">
      <c r="A108" s="2">
        <v>106</v>
      </c>
      <c r="B108" s="6" t="s">
        <v>260</v>
      </c>
      <c r="C108" s="11" t="s">
        <v>265</v>
      </c>
      <c r="D108" s="5">
        <v>4800</v>
      </c>
      <c r="E108" s="6" t="s">
        <v>258</v>
      </c>
      <c r="F108" s="6" t="s">
        <v>266</v>
      </c>
      <c r="G108" s="7">
        <v>9784621311226</v>
      </c>
    </row>
    <row r="109" spans="1:7" ht="29.25" customHeight="1" x14ac:dyDescent="0.15">
      <c r="A109" s="2">
        <v>107</v>
      </c>
      <c r="B109" s="6" t="s">
        <v>260</v>
      </c>
      <c r="C109" s="11" t="s">
        <v>267</v>
      </c>
      <c r="D109" s="5">
        <v>4800</v>
      </c>
      <c r="E109" s="6" t="s">
        <v>258</v>
      </c>
      <c r="F109" s="6" t="s">
        <v>268</v>
      </c>
      <c r="G109" s="7">
        <v>9784621311233</v>
      </c>
    </row>
    <row r="110" spans="1:7" ht="29.25" customHeight="1" x14ac:dyDescent="0.15">
      <c r="A110" s="2">
        <v>108</v>
      </c>
      <c r="B110" s="6" t="s">
        <v>194</v>
      </c>
      <c r="C110" s="11" t="s">
        <v>192</v>
      </c>
      <c r="D110" s="5">
        <v>6200</v>
      </c>
      <c r="E110" s="6" t="s">
        <v>185</v>
      </c>
      <c r="F110" s="6" t="s">
        <v>193</v>
      </c>
      <c r="G110" s="7">
        <v>9784260065405</v>
      </c>
    </row>
    <row r="111" spans="1:7" ht="29.25" customHeight="1" x14ac:dyDescent="0.15">
      <c r="A111" s="2">
        <v>109</v>
      </c>
      <c r="B111" s="6" t="s">
        <v>194</v>
      </c>
      <c r="C111" s="11" t="s">
        <v>315</v>
      </c>
      <c r="D111" s="5">
        <v>3800</v>
      </c>
      <c r="E111" s="6" t="s">
        <v>185</v>
      </c>
      <c r="F111" s="6" t="s">
        <v>316</v>
      </c>
      <c r="G111" s="7">
        <v>9784260064866</v>
      </c>
    </row>
    <row r="112" spans="1:7" ht="29.25" customHeight="1" x14ac:dyDescent="0.15">
      <c r="A112" s="2">
        <v>110</v>
      </c>
      <c r="B112" s="6" t="s">
        <v>363</v>
      </c>
      <c r="C112" s="11" t="s">
        <v>362</v>
      </c>
      <c r="D112" s="5">
        <v>4600</v>
      </c>
      <c r="E112" s="6" t="s">
        <v>23</v>
      </c>
      <c r="F112" s="6"/>
      <c r="G112" s="7">
        <v>9784868400172</v>
      </c>
    </row>
    <row r="113" spans="1:7 16381:16381" ht="29.25" customHeight="1" x14ac:dyDescent="0.15">
      <c r="A113" s="2">
        <v>111</v>
      </c>
      <c r="B113" s="6" t="s">
        <v>214</v>
      </c>
      <c r="C113" s="11" t="s">
        <v>211</v>
      </c>
      <c r="D113" s="5">
        <v>3900</v>
      </c>
      <c r="E113" s="6" t="s">
        <v>212</v>
      </c>
      <c r="F113" s="6" t="s">
        <v>213</v>
      </c>
      <c r="G113" s="7">
        <v>9784880021423</v>
      </c>
    </row>
    <row r="114" spans="1:7 16381:16381" ht="29.25" customHeight="1" x14ac:dyDescent="0.15">
      <c r="A114" s="2">
        <v>112</v>
      </c>
      <c r="B114" s="6" t="s">
        <v>214</v>
      </c>
      <c r="C114" s="11" t="s">
        <v>287</v>
      </c>
      <c r="D114" s="5">
        <v>4500</v>
      </c>
      <c r="E114" s="6" t="s">
        <v>14</v>
      </c>
      <c r="F114" s="6" t="s">
        <v>222</v>
      </c>
      <c r="G114" s="7">
        <v>9784830647277</v>
      </c>
    </row>
    <row r="115" spans="1:7 16381:16381" ht="29.25" customHeight="1" x14ac:dyDescent="0.15">
      <c r="A115" s="2">
        <v>113</v>
      </c>
      <c r="B115" s="6" t="s">
        <v>214</v>
      </c>
      <c r="C115" s="11" t="s">
        <v>432</v>
      </c>
      <c r="D115" s="5">
        <v>1400</v>
      </c>
      <c r="E115" s="6" t="s">
        <v>433</v>
      </c>
      <c r="F115" s="6" t="s">
        <v>434</v>
      </c>
      <c r="G115" s="7">
        <v>9784791634798</v>
      </c>
    </row>
    <row r="116" spans="1:7 16381:16381" ht="29.25" customHeight="1" x14ac:dyDescent="0.15">
      <c r="A116" s="2">
        <v>114</v>
      </c>
      <c r="B116" s="6" t="s">
        <v>397</v>
      </c>
      <c r="C116" s="11" t="s">
        <v>395</v>
      </c>
      <c r="D116" s="5">
        <v>3200</v>
      </c>
      <c r="E116" s="6" t="s">
        <v>212</v>
      </c>
      <c r="F116" s="6" t="s">
        <v>396</v>
      </c>
      <c r="G116" s="7">
        <v>9784880021416</v>
      </c>
    </row>
    <row r="117" spans="1:7 16381:16381" ht="29.25" customHeight="1" x14ac:dyDescent="0.15">
      <c r="A117" s="2">
        <v>115</v>
      </c>
      <c r="B117" s="6" t="s">
        <v>17</v>
      </c>
      <c r="C117" s="11" t="s">
        <v>75</v>
      </c>
      <c r="D117" s="5">
        <v>900</v>
      </c>
      <c r="E117" s="6" t="s">
        <v>7</v>
      </c>
      <c r="F117" s="6" t="s">
        <v>76</v>
      </c>
      <c r="G117" s="7">
        <v>9784524270057</v>
      </c>
      <c r="XFA117" s="1">
        <f>SUM(A117:XEZ117)</f>
        <v>9784524271072</v>
      </c>
    </row>
    <row r="118" spans="1:7 16381:16381" ht="29.25" customHeight="1" x14ac:dyDescent="0.15">
      <c r="A118" s="2">
        <v>116</v>
      </c>
      <c r="B118" s="6" t="s">
        <v>17</v>
      </c>
      <c r="C118" s="11" t="s">
        <v>187</v>
      </c>
      <c r="D118" s="5">
        <v>3500</v>
      </c>
      <c r="E118" s="6" t="s">
        <v>185</v>
      </c>
      <c r="F118" s="6" t="s">
        <v>188</v>
      </c>
      <c r="G118" s="7">
        <v>9784260065344</v>
      </c>
    </row>
    <row r="119" spans="1:7 16381:16381" ht="29.25" customHeight="1" x14ac:dyDescent="0.15">
      <c r="A119" s="2">
        <v>117</v>
      </c>
      <c r="B119" s="6" t="s">
        <v>17</v>
      </c>
      <c r="C119" s="11" t="s">
        <v>200</v>
      </c>
      <c r="D119" s="5">
        <v>8500</v>
      </c>
      <c r="E119" s="6" t="s">
        <v>201</v>
      </c>
      <c r="F119" s="6" t="s">
        <v>202</v>
      </c>
      <c r="G119" s="7">
        <v>9784787827128</v>
      </c>
    </row>
    <row r="120" spans="1:7 16381:16381" ht="29.25" customHeight="1" x14ac:dyDescent="0.15">
      <c r="A120" s="2">
        <v>118</v>
      </c>
      <c r="B120" s="6" t="s">
        <v>17</v>
      </c>
      <c r="C120" s="11" t="s">
        <v>328</v>
      </c>
      <c r="D120" s="5">
        <v>10000</v>
      </c>
      <c r="E120" s="6" t="s">
        <v>201</v>
      </c>
      <c r="F120" s="6" t="s">
        <v>329</v>
      </c>
      <c r="G120" s="7">
        <v>9784787827746</v>
      </c>
    </row>
    <row r="121" spans="1:7 16381:16381" ht="29.25" customHeight="1" x14ac:dyDescent="0.15">
      <c r="A121" s="2">
        <v>119</v>
      </c>
      <c r="B121" s="6" t="s">
        <v>17</v>
      </c>
      <c r="C121" s="11" t="s">
        <v>450</v>
      </c>
      <c r="D121" s="5">
        <v>3600</v>
      </c>
      <c r="E121" s="6" t="s">
        <v>14</v>
      </c>
      <c r="F121" s="6" t="s">
        <v>451</v>
      </c>
      <c r="G121" s="7">
        <v>9784830662041</v>
      </c>
    </row>
    <row r="122" spans="1:7 16381:16381" ht="29.25" customHeight="1" x14ac:dyDescent="0.15">
      <c r="A122" s="2">
        <v>120</v>
      </c>
      <c r="B122" s="6" t="s">
        <v>428</v>
      </c>
      <c r="C122" s="11" t="s">
        <v>426</v>
      </c>
      <c r="D122" s="5">
        <v>4000</v>
      </c>
      <c r="E122" s="6" t="s">
        <v>10</v>
      </c>
      <c r="F122" s="6" t="s">
        <v>427</v>
      </c>
      <c r="G122" s="7">
        <v>9784765321068</v>
      </c>
    </row>
    <row r="123" spans="1:7 16381:16381" ht="29.25" customHeight="1" x14ac:dyDescent="0.15">
      <c r="A123" s="2">
        <v>121</v>
      </c>
      <c r="B123" s="6" t="s">
        <v>52</v>
      </c>
      <c r="C123" s="11" t="s">
        <v>50</v>
      </c>
      <c r="D123" s="5">
        <v>2400</v>
      </c>
      <c r="E123" s="6" t="s">
        <v>27</v>
      </c>
      <c r="F123" s="6" t="s">
        <v>51</v>
      </c>
      <c r="G123" s="7">
        <v>9784263221556</v>
      </c>
    </row>
    <row r="124" spans="1:7 16381:16381" ht="29.25" customHeight="1" x14ac:dyDescent="0.15">
      <c r="A124" s="2">
        <v>122</v>
      </c>
      <c r="B124" s="6" t="s">
        <v>303</v>
      </c>
      <c r="C124" s="11" t="s">
        <v>300</v>
      </c>
      <c r="D124" s="5">
        <v>4000</v>
      </c>
      <c r="E124" s="6" t="s">
        <v>301</v>
      </c>
      <c r="F124" s="6" t="s">
        <v>302</v>
      </c>
      <c r="G124" s="7">
        <v>9784307102308</v>
      </c>
    </row>
    <row r="125" spans="1:7 16381:16381" ht="29.25" customHeight="1" x14ac:dyDescent="0.15">
      <c r="A125" s="2">
        <v>123</v>
      </c>
      <c r="B125" s="6" t="s">
        <v>253</v>
      </c>
      <c r="C125" s="11" t="s">
        <v>252</v>
      </c>
      <c r="D125" s="5">
        <v>12000</v>
      </c>
      <c r="E125" s="6" t="s">
        <v>123</v>
      </c>
      <c r="F125" s="6" t="s">
        <v>193</v>
      </c>
      <c r="G125" s="7">
        <v>9784498428072</v>
      </c>
    </row>
    <row r="126" spans="1:7 16381:16381" ht="29.25" customHeight="1" x14ac:dyDescent="0.15">
      <c r="A126" s="2">
        <v>124</v>
      </c>
      <c r="B126" s="6" t="s">
        <v>256</v>
      </c>
      <c r="C126" s="11" t="s">
        <v>254</v>
      </c>
      <c r="D126" s="5">
        <v>9800</v>
      </c>
      <c r="E126" s="6" t="s">
        <v>123</v>
      </c>
      <c r="F126" s="6" t="s">
        <v>255</v>
      </c>
      <c r="G126" s="7">
        <v>9784498428485</v>
      </c>
    </row>
    <row r="127" spans="1:7 16381:16381" ht="29.25" customHeight="1" x14ac:dyDescent="0.15">
      <c r="A127" s="2">
        <v>125</v>
      </c>
      <c r="B127" s="6" t="s">
        <v>34</v>
      </c>
      <c r="C127" s="11" t="s">
        <v>32</v>
      </c>
      <c r="D127" s="5">
        <v>35000</v>
      </c>
      <c r="E127" s="6" t="s">
        <v>10</v>
      </c>
      <c r="F127" s="6" t="s">
        <v>33</v>
      </c>
      <c r="G127" s="7">
        <v>9784765320917</v>
      </c>
    </row>
    <row r="128" spans="1:7 16381:16381" ht="29.25" customHeight="1" x14ac:dyDescent="0.15">
      <c r="A128" s="2">
        <v>126</v>
      </c>
      <c r="B128" s="6" t="s">
        <v>431</v>
      </c>
      <c r="C128" s="11" t="s">
        <v>429</v>
      </c>
      <c r="D128" s="5">
        <v>5000</v>
      </c>
      <c r="E128" s="6" t="s">
        <v>231</v>
      </c>
      <c r="F128" s="6" t="s">
        <v>430</v>
      </c>
      <c r="G128" s="7">
        <v>9784784947102</v>
      </c>
    </row>
    <row r="129" spans="1:7" ht="29.25" customHeight="1" x14ac:dyDescent="0.15">
      <c r="A129" s="2">
        <v>127</v>
      </c>
      <c r="B129" s="6" t="s">
        <v>72</v>
      </c>
      <c r="C129" s="11" t="s">
        <v>70</v>
      </c>
      <c r="D129" s="5">
        <v>4200</v>
      </c>
      <c r="E129" s="6" t="s">
        <v>71</v>
      </c>
      <c r="F129" s="6" t="s">
        <v>29</v>
      </c>
      <c r="G129" s="7">
        <v>9784779229329</v>
      </c>
    </row>
    <row r="130" spans="1:7" ht="29.25" customHeight="1" x14ac:dyDescent="0.15">
      <c r="A130" s="2">
        <v>128</v>
      </c>
      <c r="B130" s="6" t="s">
        <v>283</v>
      </c>
      <c r="C130" s="11" t="s">
        <v>281</v>
      </c>
      <c r="D130" s="5">
        <v>9800</v>
      </c>
      <c r="E130" s="6" t="s">
        <v>14</v>
      </c>
      <c r="F130" s="6" t="s">
        <v>282</v>
      </c>
      <c r="G130" s="7">
        <v>9784830634840</v>
      </c>
    </row>
    <row r="131" spans="1:7" ht="29.25" customHeight="1" x14ac:dyDescent="0.15">
      <c r="A131" s="2">
        <v>129</v>
      </c>
      <c r="B131" s="6" t="s">
        <v>312</v>
      </c>
      <c r="C131" s="11" t="s">
        <v>310</v>
      </c>
      <c r="D131" s="5">
        <v>2600</v>
      </c>
      <c r="E131" s="6" t="s">
        <v>227</v>
      </c>
      <c r="F131" s="6" t="s">
        <v>311</v>
      </c>
      <c r="G131" s="7">
        <v>9784758121453</v>
      </c>
    </row>
    <row r="132" spans="1:7" ht="29.25" customHeight="1" x14ac:dyDescent="0.15">
      <c r="A132" s="2">
        <v>130</v>
      </c>
      <c r="B132" s="6" t="s">
        <v>378</v>
      </c>
      <c r="C132" s="11" t="s">
        <v>376</v>
      </c>
      <c r="D132" s="5">
        <v>2400</v>
      </c>
      <c r="E132" s="6" t="s">
        <v>368</v>
      </c>
      <c r="F132" s="6" t="s">
        <v>377</v>
      </c>
      <c r="G132" s="7">
        <v>9784065436721</v>
      </c>
    </row>
    <row r="133" spans="1:7" ht="29.25" customHeight="1" x14ac:dyDescent="0.15">
      <c r="A133" s="2">
        <v>131</v>
      </c>
      <c r="B133" s="6" t="s">
        <v>276</v>
      </c>
      <c r="C133" s="11" t="s">
        <v>274</v>
      </c>
      <c r="D133" s="5">
        <v>2000</v>
      </c>
      <c r="E133" s="6" t="s">
        <v>11</v>
      </c>
      <c r="F133" s="6" t="s">
        <v>275</v>
      </c>
      <c r="G133" s="7">
        <v>9784824304223</v>
      </c>
    </row>
    <row r="134" spans="1:7" ht="29.25" customHeight="1" x14ac:dyDescent="0.15">
      <c r="A134" s="2">
        <v>132</v>
      </c>
      <c r="B134" s="6" t="s">
        <v>276</v>
      </c>
      <c r="C134" s="11" t="s">
        <v>448</v>
      </c>
      <c r="D134" s="5">
        <v>2400</v>
      </c>
      <c r="E134" s="6" t="s">
        <v>11</v>
      </c>
      <c r="F134" s="6" t="s">
        <v>449</v>
      </c>
      <c r="G134" s="7">
        <v>9784824304537</v>
      </c>
    </row>
    <row r="135" spans="1:7" ht="29.25" customHeight="1" x14ac:dyDescent="0.15">
      <c r="A135" s="2">
        <v>133</v>
      </c>
      <c r="B135" s="6" t="s">
        <v>60</v>
      </c>
      <c r="C135" s="11" t="s">
        <v>57</v>
      </c>
      <c r="D135" s="5">
        <v>9000</v>
      </c>
      <c r="E135" s="6" t="s">
        <v>58</v>
      </c>
      <c r="F135" s="6" t="s">
        <v>59</v>
      </c>
      <c r="G135" s="7">
        <v>9784860037277</v>
      </c>
    </row>
    <row r="136" spans="1:7" ht="29.25" customHeight="1" x14ac:dyDescent="0.15">
      <c r="A136" s="2">
        <v>134</v>
      </c>
      <c r="B136" s="6" t="s">
        <v>144</v>
      </c>
      <c r="C136" s="11" t="s">
        <v>141</v>
      </c>
      <c r="D136" s="5">
        <v>7300</v>
      </c>
      <c r="E136" s="6" t="s">
        <v>142</v>
      </c>
      <c r="F136" s="6" t="s">
        <v>143</v>
      </c>
      <c r="G136" s="7">
        <v>9784911678053</v>
      </c>
    </row>
    <row r="137" spans="1:7" ht="29.25" customHeight="1" x14ac:dyDescent="0.15">
      <c r="A137" s="2">
        <v>135</v>
      </c>
      <c r="B137" s="6" t="s">
        <v>205</v>
      </c>
      <c r="C137" s="11" t="s">
        <v>203</v>
      </c>
      <c r="D137" s="5">
        <v>8000</v>
      </c>
      <c r="E137" s="6" t="s">
        <v>201</v>
      </c>
      <c r="F137" s="6" t="s">
        <v>204</v>
      </c>
      <c r="G137" s="7">
        <v>9784787827302</v>
      </c>
    </row>
    <row r="138" spans="1:7" ht="29.25" customHeight="1" x14ac:dyDescent="0.15">
      <c r="A138" s="2">
        <v>136</v>
      </c>
      <c r="B138" s="6" t="s">
        <v>162</v>
      </c>
      <c r="C138" s="11" t="s">
        <v>160</v>
      </c>
      <c r="D138" s="5">
        <v>6200</v>
      </c>
      <c r="E138" s="6" t="s">
        <v>14</v>
      </c>
      <c r="F138" s="6" t="s">
        <v>161</v>
      </c>
      <c r="G138" s="7">
        <v>9784830628627</v>
      </c>
    </row>
    <row r="139" spans="1:7" ht="29.25" customHeight="1" x14ac:dyDescent="0.15">
      <c r="A139" s="2">
        <v>137</v>
      </c>
      <c r="B139" s="6" t="s">
        <v>162</v>
      </c>
      <c r="C139" s="11" t="s">
        <v>184</v>
      </c>
      <c r="D139" s="5">
        <v>4200</v>
      </c>
      <c r="E139" s="6" t="s">
        <v>185</v>
      </c>
      <c r="F139" s="6" t="s">
        <v>186</v>
      </c>
      <c r="G139" s="7">
        <v>9784260062152</v>
      </c>
    </row>
    <row r="140" spans="1:7" ht="29.25" customHeight="1" x14ac:dyDescent="0.15">
      <c r="A140" s="2">
        <v>138</v>
      </c>
      <c r="B140" s="6" t="s">
        <v>162</v>
      </c>
      <c r="C140" s="11" t="s">
        <v>215</v>
      </c>
      <c r="D140" s="5">
        <v>4800</v>
      </c>
      <c r="E140" s="6" t="s">
        <v>216</v>
      </c>
      <c r="F140" s="6" t="s">
        <v>217</v>
      </c>
      <c r="G140" s="7">
        <v>9784771906358</v>
      </c>
    </row>
    <row r="141" spans="1:7" ht="29.25" customHeight="1" x14ac:dyDescent="0.15">
      <c r="A141" s="2">
        <v>139</v>
      </c>
      <c r="B141" s="6" t="s">
        <v>162</v>
      </c>
      <c r="C141" s="11" t="s">
        <v>218</v>
      </c>
      <c r="D141" s="5">
        <v>5200</v>
      </c>
      <c r="E141" s="6" t="s">
        <v>123</v>
      </c>
      <c r="F141" s="6" t="s">
        <v>161</v>
      </c>
      <c r="G141" s="7">
        <v>9784498055582</v>
      </c>
    </row>
    <row r="142" spans="1:7" ht="29.25" customHeight="1" x14ac:dyDescent="0.15">
      <c r="A142" s="2">
        <v>140</v>
      </c>
      <c r="B142" s="6" t="s">
        <v>162</v>
      </c>
      <c r="C142" s="11" t="s">
        <v>219</v>
      </c>
      <c r="D142" s="5">
        <v>5000</v>
      </c>
      <c r="E142" s="6" t="s">
        <v>216</v>
      </c>
      <c r="F142" s="6" t="s">
        <v>220</v>
      </c>
      <c r="G142" s="7">
        <v>9784771906341</v>
      </c>
    </row>
    <row r="143" spans="1:7" ht="29.25" customHeight="1" x14ac:dyDescent="0.15">
      <c r="A143" s="2">
        <v>141</v>
      </c>
      <c r="B143" s="6" t="s">
        <v>162</v>
      </c>
      <c r="C143" s="11" t="s">
        <v>294</v>
      </c>
      <c r="D143" s="5">
        <v>6000</v>
      </c>
      <c r="E143" s="6" t="s">
        <v>216</v>
      </c>
      <c r="F143" s="6" t="s">
        <v>295</v>
      </c>
      <c r="G143" s="7">
        <v>9784771906389</v>
      </c>
    </row>
    <row r="144" spans="1:7" ht="29.25" customHeight="1" x14ac:dyDescent="0.15">
      <c r="A144" s="2">
        <v>142</v>
      </c>
      <c r="B144" s="6" t="s">
        <v>162</v>
      </c>
      <c r="C144" s="11" t="s">
        <v>304</v>
      </c>
      <c r="D144" s="5">
        <v>4700</v>
      </c>
      <c r="E144" s="6" t="s">
        <v>216</v>
      </c>
      <c r="F144" s="6" t="s">
        <v>305</v>
      </c>
      <c r="G144" s="7">
        <v>9784771906372</v>
      </c>
    </row>
    <row r="145" spans="1:7 16381:16381" ht="29.25" customHeight="1" x14ac:dyDescent="0.15">
      <c r="A145" s="2">
        <v>143</v>
      </c>
      <c r="B145" s="6" t="s">
        <v>162</v>
      </c>
      <c r="C145" s="11" t="s">
        <v>313</v>
      </c>
      <c r="D145" s="5">
        <v>7000</v>
      </c>
      <c r="E145" s="6" t="s">
        <v>216</v>
      </c>
      <c r="F145" s="6" t="s">
        <v>314</v>
      </c>
      <c r="G145" s="7">
        <v>9784771906396</v>
      </c>
    </row>
    <row r="146" spans="1:7 16381:16381" ht="29.25" customHeight="1" x14ac:dyDescent="0.15">
      <c r="A146" s="2">
        <v>144</v>
      </c>
      <c r="B146" s="6" t="s">
        <v>162</v>
      </c>
      <c r="C146" s="11" t="s">
        <v>420</v>
      </c>
      <c r="D146" s="5">
        <v>19500</v>
      </c>
      <c r="E146" s="6" t="s">
        <v>421</v>
      </c>
      <c r="F146" s="6" t="s">
        <v>422</v>
      </c>
      <c r="G146" s="7">
        <v>9784521751801</v>
      </c>
    </row>
    <row r="147" spans="1:7 16381:16381" ht="29.25" customHeight="1" x14ac:dyDescent="0.15">
      <c r="A147" s="2">
        <v>145</v>
      </c>
      <c r="B147" s="6" t="s">
        <v>9</v>
      </c>
      <c r="C147" s="11" t="s">
        <v>65</v>
      </c>
      <c r="D147" s="5">
        <v>1000</v>
      </c>
      <c r="E147" s="6" t="s">
        <v>66</v>
      </c>
      <c r="F147" s="6" t="s">
        <v>67</v>
      </c>
      <c r="G147" s="7">
        <v>9784828207599</v>
      </c>
    </row>
    <row r="148" spans="1:7 16381:16381" ht="29.25" customHeight="1" x14ac:dyDescent="0.15">
      <c r="A148" s="2">
        <v>146</v>
      </c>
      <c r="B148" s="6" t="s">
        <v>9</v>
      </c>
      <c r="C148" s="11" t="s">
        <v>91</v>
      </c>
      <c r="D148" s="5">
        <v>3200</v>
      </c>
      <c r="E148" s="6" t="s">
        <v>12</v>
      </c>
      <c r="F148" s="6" t="s">
        <v>92</v>
      </c>
      <c r="G148" s="7">
        <v>9784840757225</v>
      </c>
      <c r="XFA148" s="1">
        <f>SUM(A148:XEZ148)</f>
        <v>9784840760571</v>
      </c>
    </row>
    <row r="149" spans="1:7 16381:16381" ht="29.25" customHeight="1" x14ac:dyDescent="0.15">
      <c r="A149" s="2">
        <v>147</v>
      </c>
      <c r="B149" s="6" t="s">
        <v>9</v>
      </c>
      <c r="C149" s="11" t="s">
        <v>243</v>
      </c>
      <c r="D149" s="5">
        <v>2800</v>
      </c>
      <c r="E149" s="6" t="s">
        <v>244</v>
      </c>
      <c r="F149" s="6" t="s">
        <v>245</v>
      </c>
      <c r="G149" s="7">
        <v>9784798192918</v>
      </c>
    </row>
    <row r="150" spans="1:7 16381:16381" ht="29.25" customHeight="1" x14ac:dyDescent="0.15">
      <c r="A150" s="2">
        <v>148</v>
      </c>
      <c r="B150" s="6" t="s">
        <v>273</v>
      </c>
      <c r="C150" s="11" t="s">
        <v>271</v>
      </c>
      <c r="D150" s="5">
        <v>8000</v>
      </c>
      <c r="E150" s="6" t="s">
        <v>0</v>
      </c>
      <c r="F150" s="6" t="s">
        <v>272</v>
      </c>
      <c r="G150" s="7">
        <v>9784758324519</v>
      </c>
    </row>
    <row r="151" spans="1:7 16381:16381" ht="29.25" customHeight="1" x14ac:dyDescent="0.15">
      <c r="A151" s="2">
        <v>149</v>
      </c>
      <c r="B151" s="6" t="s">
        <v>46</v>
      </c>
      <c r="C151" s="11" t="s">
        <v>44</v>
      </c>
      <c r="D151" s="5">
        <v>2000</v>
      </c>
      <c r="E151" s="6" t="s">
        <v>8</v>
      </c>
      <c r="F151" s="6" t="s">
        <v>45</v>
      </c>
      <c r="G151" s="7">
        <v>9784759825749</v>
      </c>
    </row>
    <row r="152" spans="1:7 16381:16381" ht="29.25" customHeight="1" x14ac:dyDescent="0.15">
      <c r="A152" s="2">
        <v>150</v>
      </c>
      <c r="B152" s="6" t="s">
        <v>319</v>
      </c>
      <c r="C152" s="11" t="s">
        <v>317</v>
      </c>
      <c r="D152" s="5">
        <v>3300</v>
      </c>
      <c r="E152" s="6" t="s">
        <v>27</v>
      </c>
      <c r="F152" s="6" t="s">
        <v>318</v>
      </c>
      <c r="G152" s="7">
        <v>9784263224304</v>
      </c>
    </row>
    <row r="153" spans="1:7 16381:16381" ht="29.25" customHeight="1" x14ac:dyDescent="0.15">
      <c r="A153" s="2">
        <v>151</v>
      </c>
      <c r="B153" s="6" t="s">
        <v>319</v>
      </c>
      <c r="C153" s="11" t="s">
        <v>374</v>
      </c>
      <c r="D153" s="5">
        <v>4000</v>
      </c>
      <c r="E153" s="6" t="s">
        <v>368</v>
      </c>
      <c r="F153" s="6" t="s">
        <v>375</v>
      </c>
      <c r="G153" s="7">
        <v>9784065433324</v>
      </c>
    </row>
    <row r="154" spans="1:7 16381:16381" ht="29.25" customHeight="1" x14ac:dyDescent="0.15">
      <c r="A154" s="2">
        <v>152</v>
      </c>
      <c r="B154" s="6" t="s">
        <v>454</v>
      </c>
      <c r="C154" s="11" t="s">
        <v>452</v>
      </c>
      <c r="D154" s="5">
        <v>2800</v>
      </c>
      <c r="E154" s="6" t="s">
        <v>23</v>
      </c>
      <c r="F154" s="6" t="s">
        <v>453</v>
      </c>
      <c r="G154" s="7">
        <v>9784868400226</v>
      </c>
    </row>
    <row r="155" spans="1:7 16381:16381" ht="29.25" customHeight="1" x14ac:dyDescent="0.15">
      <c r="A155" s="2">
        <v>153</v>
      </c>
      <c r="B155" s="6" t="s">
        <v>332</v>
      </c>
      <c r="C155" s="11" t="s">
        <v>330</v>
      </c>
      <c r="D155" s="5">
        <v>2200</v>
      </c>
      <c r="E155" s="6" t="s">
        <v>244</v>
      </c>
      <c r="F155" s="6" t="s">
        <v>331</v>
      </c>
      <c r="G155" s="7">
        <v>9784798192345</v>
      </c>
    </row>
    <row r="156" spans="1:7 16381:16381" ht="29.25" customHeight="1" x14ac:dyDescent="0.15">
      <c r="A156" s="2">
        <v>154</v>
      </c>
      <c r="B156" s="6" t="s">
        <v>223</v>
      </c>
      <c r="C156" s="11" t="s">
        <v>221</v>
      </c>
      <c r="D156" s="5">
        <v>4400</v>
      </c>
      <c r="E156" s="6" t="s">
        <v>222</v>
      </c>
      <c r="F156" s="6" t="s">
        <v>14</v>
      </c>
      <c r="G156" s="7">
        <v>9784830647253</v>
      </c>
    </row>
    <row r="157" spans="1:7 16381:16381" ht="29.25" customHeight="1" x14ac:dyDescent="0.15">
      <c r="A157" s="2">
        <v>155</v>
      </c>
      <c r="B157" s="6" t="s">
        <v>223</v>
      </c>
      <c r="C157" s="11" t="s">
        <v>238</v>
      </c>
      <c r="D157" s="5">
        <v>4200</v>
      </c>
      <c r="E157" s="6" t="s">
        <v>14</v>
      </c>
      <c r="F157" s="6" t="s">
        <v>222</v>
      </c>
      <c r="G157" s="7">
        <v>9784830647260</v>
      </c>
    </row>
  </sheetData>
  <sortState xmlns:xlrd2="http://schemas.microsoft.com/office/spreadsheetml/2017/richdata2" ref="A8:XFD157">
    <sortCondition ref="B8:B157"/>
  </sortState>
  <phoneticPr fontId="2"/>
  <pageMargins left="0.23622047244094491" right="0.23622047244094491" top="0.74803149606299213" bottom="0.55118110236220474" header="0.31496062992125984" footer="0.31496062992125984"/>
  <pageSetup paperSize="9" scale="70" fitToHeight="0" orientation="landscape" r:id="rId1"/>
  <headerFooter>
    <oddHeader xml:space="preserve">&amp;L２０２6年5月新刊&amp;C神陵文庫（新講義実習棟2階）新刊図書コーナーにあります。
図書館に置いてほしい希望図書は、備付の購入希望用紙に記入していただき神陵文庫に提出してください。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PC-9800ﾕｰｻﾞ</dc:creator>
  <cp:lastModifiedBy>田嶋 泰子</cp:lastModifiedBy>
  <cp:lastPrinted>2026-06-02T03:44:36Z</cp:lastPrinted>
  <dcterms:created xsi:type="dcterms:W3CDTF">2006-04-01T09:11:47Z</dcterms:created>
  <dcterms:modified xsi:type="dcterms:W3CDTF">2026-06-02T03:45:29Z</dcterms:modified>
</cp:coreProperties>
</file>